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davy\Downloads\"/>
    </mc:Choice>
  </mc:AlternateContent>
  <xr:revisionPtr revIDLastSave="0" documentId="8_{1F5F12BE-4DB6-466B-B217-7C43C81AC563}" xr6:coauthVersionLast="47" xr6:coauthVersionMax="47" xr10:uidLastSave="{00000000-0000-0000-0000-000000000000}"/>
  <bookViews>
    <workbookView xWindow="-120" yWindow="480" windowWidth="29040" windowHeight="15840" xr2:uid="{9A9DF3D6-3972-4733-8F5A-C45C5B89D9A9}"/>
  </bookViews>
  <sheets>
    <sheet name="Issues Table" sheetId="2" r:id="rId1"/>
  </sheets>
  <definedNames>
    <definedName name="ExternalData_1" localSheetId="0" hidden="1">'Issues Table'!$A$1:$N$63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65D1EC5-D6D9-4AD3-88E2-B3F731C9DDA5}" keepAlive="1" name="Query - Issues Table" description="Connection to the 'Issues Table' query in the workbook." type="5" refreshedVersion="6" background="1" saveData="1">
    <dbPr connection="Provider=Microsoft.Mashup.OleDb.1;Data Source=$Workbook$;Location=&quot;Issues Table&quot;;Extended Properties=&quot;&quot;" command="SELECT * FROM [Issues Table]"/>
  </connection>
</connections>
</file>

<file path=xl/sharedStrings.xml><?xml version="1.0" encoding="utf-8"?>
<sst xmlns="http://schemas.openxmlformats.org/spreadsheetml/2006/main" count="630" uniqueCount="147">
  <si>
    <t>Creator</t>
  </si>
  <si>
    <t>Description</t>
  </si>
  <si>
    <t>Type</t>
  </si>
  <si>
    <t>Created By</t>
  </si>
  <si>
    <t>Created On</t>
  </si>
  <si>
    <t>Architect</t>
  </si>
  <si>
    <t>Bogdan_D</t>
  </si>
  <si>
    <t>Demo_3D_Repo</t>
  </si>
  <si>
    <t>Project Manager</t>
  </si>
  <si>
    <t>Issue Number</t>
  </si>
  <si>
    <t>Name</t>
  </si>
  <si>
    <t>Assigned To</t>
  </si>
  <si>
    <t>Priority</t>
  </si>
  <si>
    <t>Status</t>
  </si>
  <si>
    <t>Account</t>
  </si>
  <si>
    <t>Due Date</t>
  </si>
  <si>
    <t>Last Updated</t>
  </si>
  <si>
    <t>Deadline</t>
  </si>
  <si>
    <t>Haven't requested</t>
  </si>
  <si>
    <t>please revert back</t>
  </si>
  <si>
    <t>high</t>
  </si>
  <si>
    <t>for approval</t>
  </si>
  <si>
    <t>Diff</t>
  </si>
  <si>
    <t>Overdue</t>
  </si>
  <si>
    <t>Extra Seating</t>
  </si>
  <si>
    <t>Can we provide some additional public benches here?</t>
  </si>
  <si>
    <t>Landscape Designer</t>
  </si>
  <si>
    <t>low</t>
  </si>
  <si>
    <t>in progress</t>
  </si>
  <si>
    <t>Design</t>
  </si>
  <si>
    <t>Clash 01</t>
  </si>
  <si>
    <t>Please investigate</t>
  </si>
  <si>
    <t>Structural Engineer</t>
  </si>
  <si>
    <t>3D Repo</t>
  </si>
  <si>
    <t>jackwilliams</t>
  </si>
  <si>
    <t>open</t>
  </si>
  <si>
    <t>Clash</t>
  </si>
  <si>
    <t>On Time</t>
  </si>
  <si>
    <t>Central Building roof landscape design</t>
  </si>
  <si>
    <t>Can you please add the roof layout to your next model revision, so we could check the slab's structural integrity.</t>
  </si>
  <si>
    <t>Maria_Arjona</t>
  </si>
  <si>
    <t>For information</t>
  </si>
  <si>
    <t>Extra Trees</t>
  </si>
  <si>
    <t>Could we have some trees in this green space?</t>
  </si>
  <si>
    <t>MEP is not going through the opening</t>
  </si>
  <si>
    <t>MEP Engineer</t>
  </si>
  <si>
    <t>closed</t>
  </si>
  <si>
    <t>Garden Gates</t>
  </si>
  <si>
    <t>Are you providing any access restricting gates here?</t>
  </si>
  <si>
    <t>Soil waste pipe position (Terraced Houses)</t>
  </si>
  <si>
    <t>Review this clash with the coping stone</t>
  </si>
  <si>
    <t>Cable tray Junction - Roof Level, North Wing</t>
  </si>
  <si>
    <t>What do we do here? Do we need to update our slab opening or you are still working on this?</t>
  </si>
  <si>
    <t>medium</t>
  </si>
  <si>
    <t>Retaining wall openings for the Pipes</t>
  </si>
  <si>
    <t>Basement Level</t>
  </si>
  <si>
    <t>Kurt_Smith</t>
  </si>
  <si>
    <t>Window opening in the wall required</t>
  </si>
  <si>
    <t>Review the window layout</t>
  </si>
  <si>
    <t>Roof Level Slab opening</t>
  </si>
  <si>
    <t>We need a sufficient slab opening here for the Duct pipe</t>
  </si>
  <si>
    <t>Pipe clashing</t>
  </si>
  <si>
    <t>update the opening</t>
  </si>
  <si>
    <t>No Slab openings for the waste pipe</t>
  </si>
  <si>
    <t>Provide slab openings at each level</t>
  </si>
  <si>
    <t>No slab opening</t>
  </si>
  <si>
    <t>Provide slab opening for the rainwater pipe ID:322909</t>
  </si>
  <si>
    <t>Adjust the layout of slab openings</t>
  </si>
  <si>
    <t>Move the slab openings to suit Pipe positions</t>
  </si>
  <si>
    <t>none</t>
  </si>
  <si>
    <t>Untitled Issue</t>
  </si>
  <si>
    <t>(No Description)</t>
  </si>
  <si>
    <t>Joe_Lawson</t>
  </si>
  <si>
    <t>AR</t>
  </si>
  <si>
    <t>Slab Opening missing</t>
  </si>
  <si>
    <t>Provide an additional opening for the cable tray</t>
  </si>
  <si>
    <t>Asset 01</t>
  </si>
  <si>
    <t>Vaillant Boiler unit</t>
  </si>
  <si>
    <t>FM</t>
  </si>
  <si>
    <t>Pipe Clash</t>
  </si>
  <si>
    <t>Move them</t>
  </si>
  <si>
    <t>CLash here</t>
  </si>
  <si>
    <t>Move pipe into opening</t>
  </si>
  <si>
    <t>Roof Access Hatch</t>
  </si>
  <si>
    <t>Provide an access</t>
  </si>
  <si>
    <t>Ceiling Height</t>
  </si>
  <si>
    <t>Not sufficient, needs to be 3m</t>
  </si>
  <si>
    <t>We didn't request this</t>
  </si>
  <si>
    <t>Please have a look</t>
  </si>
  <si>
    <t>I did not spec this</t>
  </si>
  <si>
    <t>What is going on with this opening?</t>
  </si>
  <si>
    <t>Do we need to adjust it? Is the pipe location fixed?</t>
  </si>
  <si>
    <t>Please move pipe in to the opening</t>
  </si>
  <si>
    <t>Cable tray not supposed to be here</t>
  </si>
  <si>
    <t>Windows Layout</t>
  </si>
  <si>
    <t>Update window locations</t>
  </si>
  <si>
    <t>Layout here</t>
  </si>
  <si>
    <t>Review the MEP Layout</t>
  </si>
  <si>
    <t>Apartment layout</t>
  </si>
  <si>
    <t>can we rearrange the furniture here?</t>
  </si>
  <si>
    <t>update facade model please</t>
  </si>
  <si>
    <t>Wall junction is missing</t>
  </si>
  <si>
    <t>anorrie</t>
  </si>
  <si>
    <t>Slab</t>
  </si>
  <si>
    <t>Missing slab in the model</t>
  </si>
  <si>
    <t>Kitchen units are blocking the window</t>
  </si>
  <si>
    <t>review</t>
  </si>
  <si>
    <t>MEP Unit Clashing with the structural ramp</t>
  </si>
  <si>
    <t>Update the placement</t>
  </si>
  <si>
    <t>Constructibility</t>
  </si>
  <si>
    <t>Bedroom opening drylining</t>
  </si>
  <si>
    <t>Update the detail</t>
  </si>
  <si>
    <t>pipes</t>
  </si>
  <si>
    <t>Bench Height</t>
  </si>
  <si>
    <t>Opening</t>
  </si>
  <si>
    <t>Not big enough</t>
  </si>
  <si>
    <t>No Slab opening here</t>
  </si>
  <si>
    <t>Provide an additional opening here</t>
  </si>
  <si>
    <t>What's happening here?</t>
  </si>
  <si>
    <t>fix this</t>
  </si>
  <si>
    <t>Please move pipe into slab opening</t>
  </si>
  <si>
    <t>Windows non compliant</t>
  </si>
  <si>
    <t>Demo Project</t>
  </si>
  <si>
    <t>kyhgcykhcgtykhc</t>
  </si>
  <si>
    <t>Ceiling height</t>
  </si>
  <si>
    <t>Pipe location</t>
  </si>
  <si>
    <t>Move pipe to slab opening location</t>
  </si>
  <si>
    <t>Claim</t>
  </si>
  <si>
    <t>Why has this changed from the previous revision?</t>
  </si>
  <si>
    <t>new clash</t>
  </si>
  <si>
    <t>rtwh</t>
  </si>
  <si>
    <t>Fire Report</t>
  </si>
  <si>
    <t xml:space="preserve">Have a look and review </t>
  </si>
  <si>
    <t xml:space="preserve">PowerBI DashBoard </t>
  </si>
  <si>
    <t>https://app.powerbi.com/view?r=eyJrIjoiYjc4ZmI1MzgtMzQzOS00NDk5LWI4N2QtODE2ZWVlZWFlNmZkIiwidCI6IjUwMTc3OWVlLTc3ZDQtNDJjZi04ZWRhLWZiNWU0YTAzYWI3MSJ9</t>
  </si>
  <si>
    <t>RFI</t>
  </si>
  <si>
    <t>Hard Clash 01</t>
  </si>
  <si>
    <t xml:space="preserve">Pentetration through slab </t>
  </si>
  <si>
    <t>MEP going through slap</t>
  </si>
  <si>
    <t>MEP not going through slab opening</t>
  </si>
  <si>
    <t>test</t>
  </si>
  <si>
    <t>new issue</t>
  </si>
  <si>
    <t>Please can you investigate this</t>
  </si>
  <si>
    <t>Please move in to slab opening</t>
  </si>
  <si>
    <t>Size change</t>
  </si>
  <si>
    <t>Chnage in geometry in MEP</t>
  </si>
  <si>
    <t>waterproofing?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</si>
</sst>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</cellXfs>
  <cellStyles count="1">
    <cellStyle name="Normal" xfId="0" builtinId="0"/>
  </cellStyles>
  <dxfs count="17">
    <dxf>
      <numFmt numFmtId="0" formatCode="General"/>
      <alignment horizontal="center" textRotation="0" indent="0" justifyLastLine="0" shrinkToFit="0" readingOrder="0"/>
    </dxf>
    <dxf>
      <numFmt numFmtId="27" formatCode="dd/mm/yyyy\ hh:mm"/>
      <alignment horizontal="center" textRotation="0" indent="0" justifyLastLine="0" shrinkToFit="0" readingOrder="0"/>
    </dxf>
    <dxf>
      <numFmt numFmtId="19" formatCode="dd/mm/yyyy"/>
      <alignment horizontal="center" textRotation="0" indent="0" justifyLastLine="0" shrinkToFit="0" readingOrder="0"/>
    </dxf>
    <dxf>
      <numFmt numFmtId="19" formatCode="dd/mm/yyyy"/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/>
      </font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9C4F3C9-4765-4274-AF8B-DCB8BE7C2CE5}" autoFormatId="16" applyNumberFormats="0" applyBorderFormats="0" applyFontFormats="0" applyPatternFormats="0" applyAlignmentFormats="0" applyWidthHeightFormats="0">
  <queryTableRefresh nextId="53">
    <queryTableFields count="14">
      <queryTableField id="33" name="Issue Number" tableColumnId="1"/>
      <queryTableField id="34" name="Name" tableColumnId="2"/>
      <queryTableField id="6" name="Description" tableColumnId="6"/>
      <queryTableField id="35" name="Assigned To" tableColumnId="3"/>
      <queryTableField id="5" name="Creator" tableColumnId="5"/>
      <queryTableField id="17" name="Created By" tableColumnId="17"/>
      <queryTableField id="36" name="Priority" tableColumnId="4"/>
      <queryTableField id="37" name="Status" tableColumnId="7"/>
      <queryTableField id="14" name="Type" tableColumnId="14"/>
      <queryTableField id="38" name="Account" tableColumnId="8"/>
      <queryTableField id="27" name="Created On" tableColumnId="27"/>
      <queryTableField id="39" name="Due Date" tableColumnId="9"/>
      <queryTableField id="40" name="Last Updated" tableColumnId="10"/>
      <queryTableField id="41" name="Deadline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3B1499-BF12-482C-A6C3-B666584644EB}" name="Issues_Table" displayName="Issues_Table" ref="A1:N63" tableType="queryTable" totalsRowShown="0" headerRowDxfId="11">
  <autoFilter ref="A1:N63" xr:uid="{39A31DDB-C295-4C02-885B-6D5E0BFF3B22}"/>
  <tableColumns count="14">
    <tableColumn id="1" xr3:uid="{74DB689C-FA14-469B-9EB0-2B35BCCEB198}" uniqueName="1" name="Issue Number" queryTableFieldId="33" dataDxfId="10"/>
    <tableColumn id="2" xr3:uid="{1BA9140D-2786-457F-B56D-A7578BF133CE}" uniqueName="2" name="Name" queryTableFieldId="34"/>
    <tableColumn id="6" xr3:uid="{AE00AD31-4FA3-40DC-A82A-36505A5E0B72}" uniqueName="6" name="Description" queryTableFieldId="6"/>
    <tableColumn id="3" xr3:uid="{17B7F049-8B62-4F33-8CD1-CF861C82A842}" uniqueName="3" name="Assigned To" queryTableFieldId="35"/>
    <tableColumn id="5" xr3:uid="{660830B3-01F6-4764-8BD4-2609C0F901E6}" uniqueName="5" name="Creator" queryTableFieldId="5" dataDxfId="9"/>
    <tableColumn id="17" xr3:uid="{B86ACB5C-A603-4627-9353-7134FB8E406F}" uniqueName="17" name="Created By" queryTableFieldId="17" dataDxfId="8"/>
    <tableColumn id="4" xr3:uid="{9090298C-8D45-4EB5-B7BB-DE607BEE615E}" uniqueName="4" name="Priority" queryTableFieldId="36" dataDxfId="7"/>
    <tableColumn id="7" xr3:uid="{2394589D-F8FD-4664-943D-0EF38C5AF56B}" uniqueName="7" name="Status" queryTableFieldId="37" dataDxfId="6"/>
    <tableColumn id="14" xr3:uid="{1E89F5A6-B85B-43FD-A6FC-1E350F0D992E}" uniqueName="14" name="Type" queryTableFieldId="14" dataDxfId="5"/>
    <tableColumn id="8" xr3:uid="{E7627A06-0351-41BF-A899-7516D8D1A625}" uniqueName="8" name="Account" queryTableFieldId="38" dataDxfId="4"/>
    <tableColumn id="27" xr3:uid="{4897428E-E0FD-4AE4-BDC1-BA63EDADA326}" uniqueName="27" name="Created On" queryTableFieldId="27" dataDxfId="3"/>
    <tableColumn id="9" xr3:uid="{94AF3225-126B-4D9D-9EC4-BD8C2BF2D107}" uniqueName="9" name="Due Date" queryTableFieldId="39" dataDxfId="2"/>
    <tableColumn id="10" xr3:uid="{FA040186-9B2C-4687-A508-6C81A4C07637}" uniqueName="10" name="Last Updated" queryTableFieldId="40" dataDxfId="1"/>
    <tableColumn id="11" xr3:uid="{5B14B4E6-5B77-4F63-9D50-EB2234F0758F}" uniqueName="11" name="Deadline" queryTableFieldId="41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ACF78-0AF6-42F2-928E-6DAE40D4145D}">
  <dimension ref="A1:N63"/>
  <sheetViews>
    <sheetView tabSelected="1" zoomScale="70" zoomScaleNormal="70" workbookViewId="0">
      <selection activeCell="Q8" sqref="Q8"/>
    </sheetView>
  </sheetViews>
  <sheetFormatPr defaultRowHeight="15" x14ac:dyDescent="0.25"/>
  <cols>
    <col min="1" max="1" width="10.28515625" style="3" customWidth="1"/>
    <col min="2" max="2" width="33" customWidth="1"/>
    <col min="3" max="3" width="36.5703125" customWidth="1"/>
    <col min="4" max="4" width="23.5703125" customWidth="1"/>
    <col min="5" max="5" width="22.140625" style="3" customWidth="1"/>
    <col min="6" max="6" width="20" style="3" customWidth="1"/>
    <col min="7" max="7" width="13" style="3" customWidth="1"/>
    <col min="8" max="8" width="15.5703125" style="3" customWidth="1"/>
    <col min="9" max="9" width="18.7109375" style="3" customWidth="1"/>
    <col min="10" max="10" width="19.28515625" style="3" customWidth="1"/>
    <col min="11" max="11" width="17.28515625" style="3" customWidth="1"/>
    <col min="12" max="12" width="15.42578125" style="3" customWidth="1"/>
    <col min="13" max="13" width="21.140625" style="3" customWidth="1"/>
    <col min="14" max="14" width="16.140625" style="3" customWidth="1"/>
    <col min="15" max="16" width="15.85546875" bestFit="1" customWidth="1"/>
    <col min="17" max="17" width="16.7109375" bestFit="1" customWidth="1"/>
    <col min="18" max="18" width="27" bestFit="1" customWidth="1"/>
    <col min="19" max="19" width="52" bestFit="1" customWidth="1"/>
    <col min="20" max="20" width="61.85546875" bestFit="1" customWidth="1"/>
    <col min="21" max="21" width="21.7109375" bestFit="1" customWidth="1"/>
    <col min="22" max="22" width="18.5703125" bestFit="1" customWidth="1"/>
    <col min="23" max="23" width="9.42578125" bestFit="1" customWidth="1"/>
    <col min="24" max="24" width="36.85546875" bestFit="1" customWidth="1"/>
    <col min="25" max="25" width="14.5703125" bestFit="1" customWidth="1"/>
    <col min="26" max="26" width="12.85546875" bestFit="1" customWidth="1"/>
    <col min="27" max="27" width="24.28515625" bestFit="1" customWidth="1"/>
    <col min="28" max="28" width="27" bestFit="1" customWidth="1"/>
    <col min="29" max="29" width="14.85546875" bestFit="1" customWidth="1"/>
    <col min="30" max="30" width="21.5703125" bestFit="1" customWidth="1"/>
    <col min="31" max="31" width="27" bestFit="1" customWidth="1"/>
    <col min="32" max="32" width="15.28515625" bestFit="1" customWidth="1"/>
    <col min="33" max="33" width="14.28515625" bestFit="1" customWidth="1"/>
    <col min="34" max="34" width="21.85546875" bestFit="1" customWidth="1"/>
    <col min="35" max="35" width="21.42578125" bestFit="1" customWidth="1"/>
    <col min="36" max="36" width="15.85546875" bestFit="1" customWidth="1"/>
    <col min="37" max="37" width="18" bestFit="1" customWidth="1"/>
    <col min="38" max="38" width="30.5703125" bestFit="1" customWidth="1"/>
    <col min="39" max="39" width="23.42578125" bestFit="1" customWidth="1"/>
    <col min="40" max="41" width="15.85546875" bestFit="1" customWidth="1"/>
  </cols>
  <sheetData>
    <row r="1" spans="1:14" s="1" customFormat="1" ht="36" customHeight="1" x14ac:dyDescent="0.25">
      <c r="A1" s="1" t="s">
        <v>9</v>
      </c>
      <c r="B1" s="1" t="s">
        <v>10</v>
      </c>
      <c r="C1" s="1" t="s">
        <v>1</v>
      </c>
      <c r="D1" s="1" t="s">
        <v>11</v>
      </c>
      <c r="E1" s="1" t="s">
        <v>0</v>
      </c>
      <c r="F1" s="1" t="s">
        <v>3</v>
      </c>
      <c r="G1" s="1" t="s">
        <v>12</v>
      </c>
      <c r="H1" s="1" t="s">
        <v>13</v>
      </c>
      <c r="I1" s="1" t="s">
        <v>2</v>
      </c>
      <c r="J1" s="1" t="s">
        <v>14</v>
      </c>
      <c r="K1" s="1" t="s">
        <v>4</v>
      </c>
      <c r="L1" s="1" t="s">
        <v>15</v>
      </c>
      <c r="M1" s="1" t="s">
        <v>16</v>
      </c>
      <c r="N1" s="1" t="s">
        <v>17</v>
      </c>
    </row>
    <row r="2" spans="1:14" x14ac:dyDescent="0.25">
      <c r="A2" s="3">
        <v>1</v>
      </c>
      <c r="B2" t="s">
        <v>18</v>
      </c>
      <c r="C2" t="s">
        <v>19</v>
      </c>
      <c r="D2" t="s">
        <v>5</v>
      </c>
      <c r="E2" s="3" t="s">
        <v>5</v>
      </c>
      <c r="F2" s="3" t="s">
        <v>6</v>
      </c>
      <c r="G2" s="3" t="s">
        <v>20</v>
      </c>
      <c r="H2" s="3" t="s">
        <v>21</v>
      </c>
      <c r="I2" s="3" t="s">
        <v>22</v>
      </c>
      <c r="J2" s="3" t="s">
        <v>7</v>
      </c>
      <c r="K2" s="4">
        <v>44224</v>
      </c>
      <c r="L2" s="4">
        <v>44225</v>
      </c>
      <c r="M2" s="5">
        <v>44279.786653298608</v>
      </c>
      <c r="N2" s="2" t="s">
        <v>23</v>
      </c>
    </row>
    <row r="3" spans="1:14" x14ac:dyDescent="0.25">
      <c r="A3" s="3">
        <v>2</v>
      </c>
      <c r="B3" t="s">
        <v>24</v>
      </c>
      <c r="C3" t="s">
        <v>25</v>
      </c>
      <c r="D3" t="s">
        <v>26</v>
      </c>
      <c r="E3" s="3" t="s">
        <v>5</v>
      </c>
      <c r="F3" s="3" t="s">
        <v>6</v>
      </c>
      <c r="G3" s="3" t="s">
        <v>27</v>
      </c>
      <c r="H3" s="3" t="s">
        <v>28</v>
      </c>
      <c r="I3" s="3" t="s">
        <v>29</v>
      </c>
      <c r="J3" s="3" t="s">
        <v>7</v>
      </c>
      <c r="K3" s="4">
        <v>43915</v>
      </c>
      <c r="L3" s="4">
        <v>43924</v>
      </c>
      <c r="M3" s="5">
        <v>44279.786614606484</v>
      </c>
      <c r="N3" s="2" t="s">
        <v>23</v>
      </c>
    </row>
    <row r="4" spans="1:14" x14ac:dyDescent="0.25">
      <c r="A4" s="3">
        <v>3</v>
      </c>
      <c r="B4" t="s">
        <v>30</v>
      </c>
      <c r="C4" t="s">
        <v>31</v>
      </c>
      <c r="D4" t="s">
        <v>32</v>
      </c>
      <c r="E4" s="3" t="s">
        <v>33</v>
      </c>
      <c r="F4" s="3" t="s">
        <v>34</v>
      </c>
      <c r="G4" s="3" t="s">
        <v>27</v>
      </c>
      <c r="H4" s="3" t="s">
        <v>35</v>
      </c>
      <c r="I4" s="3" t="s">
        <v>36</v>
      </c>
      <c r="J4" s="3" t="s">
        <v>7</v>
      </c>
      <c r="K4" s="4">
        <v>44270</v>
      </c>
      <c r="L4" s="4"/>
      <c r="M4" s="5">
        <v>44279.786654374999</v>
      </c>
      <c r="N4" s="2" t="s">
        <v>37</v>
      </c>
    </row>
    <row r="5" spans="1:14" x14ac:dyDescent="0.25">
      <c r="A5" s="3">
        <v>4</v>
      </c>
      <c r="B5" t="s">
        <v>38</v>
      </c>
      <c r="C5" t="s">
        <v>39</v>
      </c>
      <c r="D5" t="s">
        <v>32</v>
      </c>
      <c r="E5" s="3" t="s">
        <v>32</v>
      </c>
      <c r="F5" s="3" t="s">
        <v>40</v>
      </c>
      <c r="G5" s="3" t="s">
        <v>27</v>
      </c>
      <c r="H5" s="3" t="s">
        <v>28</v>
      </c>
      <c r="I5" s="3" t="s">
        <v>41</v>
      </c>
      <c r="J5" s="3" t="s">
        <v>7</v>
      </c>
      <c r="K5" s="4">
        <v>43915</v>
      </c>
      <c r="L5" s="4">
        <v>43920</v>
      </c>
      <c r="M5" s="5">
        <v>44279.786618564816</v>
      </c>
      <c r="N5" s="2" t="s">
        <v>23</v>
      </c>
    </row>
    <row r="6" spans="1:14" x14ac:dyDescent="0.25">
      <c r="A6" s="3">
        <v>5</v>
      </c>
      <c r="B6" t="s">
        <v>42</v>
      </c>
      <c r="C6" t="s">
        <v>43</v>
      </c>
      <c r="D6" t="s">
        <v>26</v>
      </c>
      <c r="E6" s="3" t="s">
        <v>5</v>
      </c>
      <c r="F6" s="3" t="s">
        <v>6</v>
      </c>
      <c r="G6" s="3" t="s">
        <v>20</v>
      </c>
      <c r="H6" s="3" t="s">
        <v>35</v>
      </c>
      <c r="I6" s="3" t="s">
        <v>29</v>
      </c>
      <c r="J6" s="3" t="s">
        <v>7</v>
      </c>
      <c r="K6" s="4">
        <v>43915</v>
      </c>
      <c r="L6" s="4">
        <v>43924</v>
      </c>
      <c r="M6" s="5">
        <v>44279.786616296296</v>
      </c>
      <c r="N6" s="2" t="s">
        <v>23</v>
      </c>
    </row>
    <row r="7" spans="1:14" x14ac:dyDescent="0.25">
      <c r="A7" s="3">
        <v>6</v>
      </c>
      <c r="B7" t="s">
        <v>36</v>
      </c>
      <c r="C7" t="s">
        <v>44</v>
      </c>
      <c r="D7" t="s">
        <v>45</v>
      </c>
      <c r="E7" s="3" t="s">
        <v>33</v>
      </c>
      <c r="F7" s="3" t="s">
        <v>34</v>
      </c>
      <c r="G7" s="3" t="s">
        <v>20</v>
      </c>
      <c r="H7" s="3" t="s">
        <v>46</v>
      </c>
      <c r="I7" s="3" t="s">
        <v>36</v>
      </c>
      <c r="J7" s="3" t="s">
        <v>7</v>
      </c>
      <c r="K7" s="4">
        <v>44106</v>
      </c>
      <c r="L7" s="4">
        <v>44135</v>
      </c>
      <c r="M7" s="5">
        <v>44279.786656145836</v>
      </c>
      <c r="N7" s="2" t="s">
        <v>37</v>
      </c>
    </row>
    <row r="8" spans="1:14" x14ac:dyDescent="0.25">
      <c r="A8" s="3">
        <v>7</v>
      </c>
      <c r="B8" t="s">
        <v>47</v>
      </c>
      <c r="C8" t="s">
        <v>48</v>
      </c>
      <c r="D8" t="s">
        <v>26</v>
      </c>
      <c r="E8" s="3" t="s">
        <v>5</v>
      </c>
      <c r="F8" s="3" t="s">
        <v>6</v>
      </c>
      <c r="G8" s="3" t="s">
        <v>27</v>
      </c>
      <c r="H8" s="3" t="s">
        <v>35</v>
      </c>
      <c r="I8" s="3" t="s">
        <v>29</v>
      </c>
      <c r="J8" s="3" t="s">
        <v>7</v>
      </c>
      <c r="K8" s="4">
        <v>43915</v>
      </c>
      <c r="L8" s="4">
        <v>44286</v>
      </c>
      <c r="M8" s="5">
        <v>44279.786622800922</v>
      </c>
      <c r="N8" s="2" t="s">
        <v>23</v>
      </c>
    </row>
    <row r="9" spans="1:14" x14ac:dyDescent="0.25">
      <c r="A9" s="3">
        <v>8</v>
      </c>
      <c r="B9" t="s">
        <v>49</v>
      </c>
      <c r="C9" t="s">
        <v>50</v>
      </c>
      <c r="D9" t="s">
        <v>32</v>
      </c>
      <c r="E9" s="3" t="s">
        <v>5</v>
      </c>
      <c r="F9" s="3" t="s">
        <v>6</v>
      </c>
      <c r="G9" s="3" t="s">
        <v>20</v>
      </c>
      <c r="H9" s="3" t="s">
        <v>28</v>
      </c>
      <c r="I9" s="3" t="s">
        <v>29</v>
      </c>
      <c r="J9" s="3" t="s">
        <v>7</v>
      </c>
      <c r="K9" s="4">
        <v>43915</v>
      </c>
      <c r="L9" s="4">
        <v>43921</v>
      </c>
      <c r="M9" s="5">
        <v>44279.786695034723</v>
      </c>
      <c r="N9" s="2" t="s">
        <v>23</v>
      </c>
    </row>
    <row r="10" spans="1:14" x14ac:dyDescent="0.25">
      <c r="A10" s="3">
        <v>9</v>
      </c>
      <c r="B10" t="s">
        <v>51</v>
      </c>
      <c r="C10" t="s">
        <v>52</v>
      </c>
      <c r="D10" t="s">
        <v>32</v>
      </c>
      <c r="E10" s="3" t="s">
        <v>32</v>
      </c>
      <c r="F10" s="3" t="s">
        <v>40</v>
      </c>
      <c r="G10" s="3" t="s">
        <v>53</v>
      </c>
      <c r="H10" s="3" t="s">
        <v>21</v>
      </c>
      <c r="I10" s="3" t="s">
        <v>36</v>
      </c>
      <c r="J10" s="3" t="s">
        <v>7</v>
      </c>
      <c r="K10" s="4">
        <v>43915</v>
      </c>
      <c r="L10" s="4">
        <v>43924</v>
      </c>
      <c r="M10" s="5">
        <v>44279.786659687503</v>
      </c>
      <c r="N10" s="2" t="s">
        <v>23</v>
      </c>
    </row>
    <row r="11" spans="1:14" x14ac:dyDescent="0.25">
      <c r="A11" s="3">
        <v>10</v>
      </c>
      <c r="B11" t="s">
        <v>54</v>
      </c>
      <c r="C11" t="s">
        <v>55</v>
      </c>
      <c r="D11" t="s">
        <v>32</v>
      </c>
      <c r="E11" s="3" t="s">
        <v>45</v>
      </c>
      <c r="F11" s="3" t="s">
        <v>56</v>
      </c>
      <c r="G11" s="3" t="s">
        <v>53</v>
      </c>
      <c r="H11" s="3" t="s">
        <v>46</v>
      </c>
      <c r="I11" s="3" t="s">
        <v>29</v>
      </c>
      <c r="J11" s="3" t="s">
        <v>7</v>
      </c>
      <c r="K11" s="4">
        <v>43915</v>
      </c>
      <c r="L11" s="4">
        <v>43924</v>
      </c>
      <c r="M11" s="5">
        <v>44279.786620254628</v>
      </c>
      <c r="N11" s="2" t="s">
        <v>37</v>
      </c>
    </row>
    <row r="12" spans="1:14" x14ac:dyDescent="0.25">
      <c r="A12" s="3">
        <v>11</v>
      </c>
      <c r="B12" t="s">
        <v>57</v>
      </c>
      <c r="C12" t="s">
        <v>58</v>
      </c>
      <c r="D12" t="s">
        <v>32</v>
      </c>
      <c r="E12" s="3" t="s">
        <v>5</v>
      </c>
      <c r="F12" s="3" t="s">
        <v>6</v>
      </c>
      <c r="G12" s="3" t="s">
        <v>53</v>
      </c>
      <c r="H12" s="3" t="s">
        <v>46</v>
      </c>
      <c r="I12" s="3" t="s">
        <v>29</v>
      </c>
      <c r="J12" s="3" t="s">
        <v>7</v>
      </c>
      <c r="K12" s="4">
        <v>43915</v>
      </c>
      <c r="L12" s="4">
        <v>43917</v>
      </c>
      <c r="M12" s="5">
        <v>44279.786621828702</v>
      </c>
      <c r="N12" s="2" t="s">
        <v>37</v>
      </c>
    </row>
    <row r="13" spans="1:14" x14ac:dyDescent="0.25">
      <c r="A13" s="3">
        <v>12</v>
      </c>
      <c r="B13" t="s">
        <v>59</v>
      </c>
      <c r="C13" t="s">
        <v>60</v>
      </c>
      <c r="D13" t="s">
        <v>45</v>
      </c>
      <c r="E13" s="3" t="s">
        <v>45</v>
      </c>
      <c r="F13" s="3" t="s">
        <v>56</v>
      </c>
      <c r="G13" s="3" t="s">
        <v>27</v>
      </c>
      <c r="H13" s="3" t="s">
        <v>21</v>
      </c>
      <c r="I13" s="3" t="s">
        <v>36</v>
      </c>
      <c r="J13" s="3" t="s">
        <v>7</v>
      </c>
      <c r="K13" s="4">
        <v>43915</v>
      </c>
      <c r="L13" s="4">
        <v>43916</v>
      </c>
      <c r="M13" s="5">
        <v>44279.786652129631</v>
      </c>
      <c r="N13" s="2" t="s">
        <v>23</v>
      </c>
    </row>
    <row r="14" spans="1:14" x14ac:dyDescent="0.25">
      <c r="A14" s="3">
        <v>13</v>
      </c>
      <c r="B14" t="s">
        <v>61</v>
      </c>
      <c r="C14" t="s">
        <v>62</v>
      </c>
      <c r="D14" t="s">
        <v>5</v>
      </c>
      <c r="E14" s="3" t="s">
        <v>5</v>
      </c>
      <c r="F14" s="3" t="s">
        <v>6</v>
      </c>
      <c r="G14" s="3" t="s">
        <v>53</v>
      </c>
      <c r="H14" s="3" t="s">
        <v>46</v>
      </c>
      <c r="I14" s="3" t="s">
        <v>36</v>
      </c>
      <c r="J14" s="3" t="s">
        <v>7</v>
      </c>
      <c r="K14" s="4">
        <v>43915</v>
      </c>
      <c r="L14" s="4">
        <v>43921</v>
      </c>
      <c r="M14" s="5">
        <v>44279.78664820602</v>
      </c>
      <c r="N14" s="2" t="s">
        <v>37</v>
      </c>
    </row>
    <row r="15" spans="1:14" x14ac:dyDescent="0.25">
      <c r="A15" s="3">
        <v>14</v>
      </c>
      <c r="B15" t="s">
        <v>63</v>
      </c>
      <c r="C15" t="s">
        <v>64</v>
      </c>
      <c r="D15" t="s">
        <v>45</v>
      </c>
      <c r="E15" s="3" t="s">
        <v>45</v>
      </c>
      <c r="F15" s="3" t="s">
        <v>56</v>
      </c>
      <c r="G15" s="3" t="s">
        <v>20</v>
      </c>
      <c r="H15" s="3" t="s">
        <v>21</v>
      </c>
      <c r="I15" s="3" t="s">
        <v>36</v>
      </c>
      <c r="J15" s="3" t="s">
        <v>7</v>
      </c>
      <c r="K15" s="4">
        <v>43915</v>
      </c>
      <c r="L15" s="4">
        <v>43924</v>
      </c>
      <c r="M15" s="5">
        <v>44279.78663145833</v>
      </c>
      <c r="N15" s="2" t="s">
        <v>23</v>
      </c>
    </row>
    <row r="16" spans="1:14" x14ac:dyDescent="0.25">
      <c r="A16" s="3">
        <v>15</v>
      </c>
      <c r="B16" t="s">
        <v>65</v>
      </c>
      <c r="C16" t="s">
        <v>66</v>
      </c>
      <c r="D16" t="s">
        <v>45</v>
      </c>
      <c r="E16" s="3" t="s">
        <v>45</v>
      </c>
      <c r="F16" s="3" t="s">
        <v>56</v>
      </c>
      <c r="G16" s="3" t="s">
        <v>27</v>
      </c>
      <c r="H16" s="3" t="s">
        <v>28</v>
      </c>
      <c r="I16" s="3" t="s">
        <v>36</v>
      </c>
      <c r="J16" s="3" t="s">
        <v>7</v>
      </c>
      <c r="K16" s="4">
        <v>43915</v>
      </c>
      <c r="L16" s="4">
        <v>43924</v>
      </c>
      <c r="M16" s="5">
        <v>44279.786646597226</v>
      </c>
      <c r="N16" s="2" t="s">
        <v>23</v>
      </c>
    </row>
    <row r="17" spans="1:14" x14ac:dyDescent="0.25">
      <c r="A17" s="3">
        <v>16</v>
      </c>
      <c r="B17" t="s">
        <v>67</v>
      </c>
      <c r="C17" t="s">
        <v>68</v>
      </c>
      <c r="D17" t="s">
        <v>32</v>
      </c>
      <c r="E17" s="3" t="s">
        <v>45</v>
      </c>
      <c r="F17" s="3" t="s">
        <v>56</v>
      </c>
      <c r="G17" s="3" t="s">
        <v>69</v>
      </c>
      <c r="H17" s="3" t="s">
        <v>35</v>
      </c>
      <c r="I17" s="3" t="s">
        <v>36</v>
      </c>
      <c r="J17" s="3" t="s">
        <v>7</v>
      </c>
      <c r="K17" s="4">
        <v>43915</v>
      </c>
      <c r="L17" s="4">
        <v>43924</v>
      </c>
      <c r="M17" s="5">
        <v>44279.786634918979</v>
      </c>
      <c r="N17" s="2" t="s">
        <v>23</v>
      </c>
    </row>
    <row r="18" spans="1:14" x14ac:dyDescent="0.25">
      <c r="A18" s="3">
        <v>17</v>
      </c>
      <c r="B18" t="s">
        <v>70</v>
      </c>
      <c r="C18" t="s">
        <v>71</v>
      </c>
      <c r="D18" t="s">
        <v>45</v>
      </c>
      <c r="E18" s="3" t="s">
        <v>33</v>
      </c>
      <c r="F18" s="3" t="s">
        <v>72</v>
      </c>
      <c r="G18" s="3" t="s">
        <v>69</v>
      </c>
      <c r="H18" s="3" t="s">
        <v>35</v>
      </c>
      <c r="I18" s="3" t="s">
        <v>73</v>
      </c>
      <c r="J18" s="3" t="s">
        <v>7</v>
      </c>
      <c r="K18" s="4">
        <v>44272</v>
      </c>
      <c r="L18" s="4">
        <v>44273</v>
      </c>
      <c r="M18" s="5">
        <v>44279.786664953703</v>
      </c>
      <c r="N18" s="2" t="s">
        <v>23</v>
      </c>
    </row>
    <row r="19" spans="1:14" x14ac:dyDescent="0.25">
      <c r="A19" s="3">
        <v>18</v>
      </c>
      <c r="B19" t="s">
        <v>74</v>
      </c>
      <c r="C19" t="s">
        <v>75</v>
      </c>
      <c r="D19" t="s">
        <v>45</v>
      </c>
      <c r="E19" s="3" t="s">
        <v>45</v>
      </c>
      <c r="F19" s="3" t="s">
        <v>56</v>
      </c>
      <c r="G19" s="3" t="s">
        <v>53</v>
      </c>
      <c r="H19" s="3" t="s">
        <v>21</v>
      </c>
      <c r="I19" s="3" t="s">
        <v>36</v>
      </c>
      <c r="J19" s="3" t="s">
        <v>7</v>
      </c>
      <c r="K19" s="4">
        <v>44088</v>
      </c>
      <c r="L19" s="4">
        <v>44099</v>
      </c>
      <c r="M19" s="5">
        <v>44279.786703715276</v>
      </c>
      <c r="N19" s="2" t="s">
        <v>23</v>
      </c>
    </row>
    <row r="20" spans="1:14" x14ac:dyDescent="0.25">
      <c r="A20" s="3">
        <v>19</v>
      </c>
      <c r="B20" t="s">
        <v>76</v>
      </c>
      <c r="C20" t="s">
        <v>77</v>
      </c>
      <c r="D20" t="s">
        <v>5</v>
      </c>
      <c r="E20" s="3" t="s">
        <v>5</v>
      </c>
      <c r="F20" s="3" t="s">
        <v>6</v>
      </c>
      <c r="G20" s="3" t="s">
        <v>20</v>
      </c>
      <c r="H20" s="3" t="s">
        <v>21</v>
      </c>
      <c r="I20" s="3" t="s">
        <v>78</v>
      </c>
      <c r="J20" s="3" t="s">
        <v>7</v>
      </c>
      <c r="K20" s="4">
        <v>43948</v>
      </c>
      <c r="L20" s="4">
        <v>43945</v>
      </c>
      <c r="M20" s="5">
        <v>44279.786701516205</v>
      </c>
      <c r="N20" s="2" t="s">
        <v>23</v>
      </c>
    </row>
    <row r="21" spans="1:14" x14ac:dyDescent="0.25">
      <c r="A21" s="3">
        <v>20</v>
      </c>
      <c r="B21" t="s">
        <v>79</v>
      </c>
      <c r="C21" t="s">
        <v>80</v>
      </c>
      <c r="D21" t="s">
        <v>5</v>
      </c>
      <c r="E21" s="3" t="s">
        <v>5</v>
      </c>
      <c r="F21" s="3" t="s">
        <v>6</v>
      </c>
      <c r="G21" s="3" t="s">
        <v>27</v>
      </c>
      <c r="H21" s="3" t="s">
        <v>28</v>
      </c>
      <c r="I21" s="3" t="s">
        <v>36</v>
      </c>
      <c r="J21" s="3" t="s">
        <v>7</v>
      </c>
      <c r="K21" s="4">
        <v>43916</v>
      </c>
      <c r="L21" s="4">
        <v>43921</v>
      </c>
      <c r="M21" s="5">
        <v>44279.786638229169</v>
      </c>
      <c r="N21" s="2" t="s">
        <v>23</v>
      </c>
    </row>
    <row r="22" spans="1:14" x14ac:dyDescent="0.25">
      <c r="A22" s="3">
        <v>21</v>
      </c>
      <c r="B22" t="s">
        <v>81</v>
      </c>
      <c r="C22" t="s">
        <v>71</v>
      </c>
      <c r="D22" t="s">
        <v>45</v>
      </c>
      <c r="E22" s="3" t="s">
        <v>5</v>
      </c>
      <c r="F22" s="3" t="s">
        <v>6</v>
      </c>
      <c r="G22" s="3" t="s">
        <v>20</v>
      </c>
      <c r="H22" s="3" t="s">
        <v>46</v>
      </c>
      <c r="I22" s="3" t="s">
        <v>36</v>
      </c>
      <c r="J22" s="3" t="s">
        <v>7</v>
      </c>
      <c r="K22" s="4">
        <v>43987</v>
      </c>
      <c r="L22" s="4">
        <v>43973</v>
      </c>
      <c r="M22" s="5">
        <v>44279.786639456019</v>
      </c>
      <c r="N22" s="2" t="s">
        <v>37</v>
      </c>
    </row>
    <row r="23" spans="1:14" x14ac:dyDescent="0.25">
      <c r="A23" s="3">
        <v>22</v>
      </c>
      <c r="B23" t="s">
        <v>82</v>
      </c>
      <c r="C23" t="s">
        <v>71</v>
      </c>
      <c r="D23" t="s">
        <v>45</v>
      </c>
      <c r="E23" s="3" t="s">
        <v>33</v>
      </c>
      <c r="F23" s="3" t="s">
        <v>34</v>
      </c>
      <c r="G23" s="3" t="s">
        <v>20</v>
      </c>
      <c r="H23" s="3" t="s">
        <v>46</v>
      </c>
      <c r="I23" s="3" t="s">
        <v>36</v>
      </c>
      <c r="J23" s="3" t="s">
        <v>7</v>
      </c>
      <c r="K23" s="4">
        <v>44057</v>
      </c>
      <c r="L23" s="4">
        <v>44074</v>
      </c>
      <c r="M23" s="5">
        <v>44279.78664046296</v>
      </c>
      <c r="N23" s="2" t="s">
        <v>37</v>
      </c>
    </row>
    <row r="24" spans="1:14" x14ac:dyDescent="0.25">
      <c r="A24" s="3">
        <v>23</v>
      </c>
      <c r="B24" t="s">
        <v>83</v>
      </c>
      <c r="C24" t="s">
        <v>84</v>
      </c>
      <c r="D24" t="s">
        <v>5</v>
      </c>
      <c r="E24" s="3" t="s">
        <v>5</v>
      </c>
      <c r="F24" s="3" t="s">
        <v>6</v>
      </c>
      <c r="G24" s="3" t="s">
        <v>53</v>
      </c>
      <c r="H24" s="3" t="s">
        <v>28</v>
      </c>
      <c r="I24" s="3" t="s">
        <v>29</v>
      </c>
      <c r="J24" s="3" t="s">
        <v>7</v>
      </c>
      <c r="K24" s="4">
        <v>43920</v>
      </c>
      <c r="L24" s="4">
        <v>43921</v>
      </c>
      <c r="M24" s="5">
        <v>44279.786625578701</v>
      </c>
      <c r="N24" s="2" t="s">
        <v>23</v>
      </c>
    </row>
    <row r="25" spans="1:14" x14ac:dyDescent="0.25">
      <c r="A25" s="3">
        <v>24</v>
      </c>
      <c r="B25" t="s">
        <v>85</v>
      </c>
      <c r="C25" t="s">
        <v>86</v>
      </c>
      <c r="D25" t="s">
        <v>5</v>
      </c>
      <c r="E25" s="3" t="s">
        <v>5</v>
      </c>
      <c r="F25" s="3" t="s">
        <v>6</v>
      </c>
      <c r="G25" s="3" t="s">
        <v>20</v>
      </c>
      <c r="H25" s="3" t="s">
        <v>46</v>
      </c>
      <c r="I25" s="3" t="s">
        <v>29</v>
      </c>
      <c r="J25" s="3" t="s">
        <v>7</v>
      </c>
      <c r="K25" s="4">
        <v>44083</v>
      </c>
      <c r="L25" s="4">
        <v>44085</v>
      </c>
      <c r="M25" s="5">
        <v>44279.786642997686</v>
      </c>
      <c r="N25" s="2" t="s">
        <v>37</v>
      </c>
    </row>
    <row r="26" spans="1:14" x14ac:dyDescent="0.25">
      <c r="A26" s="3">
        <v>25</v>
      </c>
      <c r="B26" t="s">
        <v>36</v>
      </c>
      <c r="C26" t="s">
        <v>71</v>
      </c>
      <c r="D26" t="s">
        <v>33</v>
      </c>
      <c r="E26" s="3" t="s">
        <v>33</v>
      </c>
      <c r="F26" s="3" t="s">
        <v>34</v>
      </c>
      <c r="G26" s="3" t="s">
        <v>20</v>
      </c>
      <c r="H26" s="3" t="s">
        <v>46</v>
      </c>
      <c r="I26" s="3" t="s">
        <v>36</v>
      </c>
      <c r="J26" s="3" t="s">
        <v>7</v>
      </c>
      <c r="K26" s="4">
        <v>44085</v>
      </c>
      <c r="L26" s="4">
        <v>44104</v>
      </c>
      <c r="M26" s="5">
        <v>44279.786684282408</v>
      </c>
      <c r="N26" s="2" t="s">
        <v>37</v>
      </c>
    </row>
    <row r="27" spans="1:14" x14ac:dyDescent="0.25">
      <c r="A27" s="3">
        <v>26</v>
      </c>
      <c r="B27" t="s">
        <v>87</v>
      </c>
      <c r="C27" t="s">
        <v>88</v>
      </c>
      <c r="D27" t="s">
        <v>45</v>
      </c>
      <c r="E27" s="3" t="s">
        <v>5</v>
      </c>
      <c r="F27" s="3" t="s">
        <v>6</v>
      </c>
      <c r="G27" s="3" t="s">
        <v>20</v>
      </c>
      <c r="H27" s="3" t="s">
        <v>46</v>
      </c>
      <c r="I27" s="3" t="s">
        <v>22</v>
      </c>
      <c r="J27" s="3" t="s">
        <v>7</v>
      </c>
      <c r="K27" s="4">
        <v>44084</v>
      </c>
      <c r="L27" s="4">
        <v>44085</v>
      </c>
      <c r="M27" s="5">
        <v>44279.786645451386</v>
      </c>
      <c r="N27" s="2" t="s">
        <v>37</v>
      </c>
    </row>
    <row r="28" spans="1:14" x14ac:dyDescent="0.25">
      <c r="A28" s="3">
        <v>27</v>
      </c>
      <c r="B28" t="s">
        <v>89</v>
      </c>
      <c r="C28" t="s">
        <v>71</v>
      </c>
      <c r="D28" t="s">
        <v>5</v>
      </c>
      <c r="E28" s="3" t="s">
        <v>5</v>
      </c>
      <c r="F28" s="3" t="s">
        <v>6</v>
      </c>
      <c r="G28" s="3" t="s">
        <v>69</v>
      </c>
      <c r="H28" s="3" t="s">
        <v>46</v>
      </c>
      <c r="I28" s="3" t="s">
        <v>22</v>
      </c>
      <c r="J28" s="3" t="s">
        <v>7</v>
      </c>
      <c r="K28" s="4">
        <v>43971</v>
      </c>
      <c r="L28" s="4">
        <v>43973</v>
      </c>
      <c r="M28" s="5">
        <v>44279.786632569441</v>
      </c>
      <c r="N28" s="2" t="s">
        <v>37</v>
      </c>
    </row>
    <row r="29" spans="1:14" x14ac:dyDescent="0.25">
      <c r="A29" s="3">
        <v>28</v>
      </c>
      <c r="B29" t="s">
        <v>90</v>
      </c>
      <c r="C29" t="s">
        <v>91</v>
      </c>
      <c r="D29" t="s">
        <v>45</v>
      </c>
      <c r="E29" s="3" t="s">
        <v>33</v>
      </c>
      <c r="F29" s="3" t="s">
        <v>7</v>
      </c>
      <c r="G29" s="3" t="s">
        <v>53</v>
      </c>
      <c r="H29" s="3" t="s">
        <v>46</v>
      </c>
      <c r="I29" s="3" t="s">
        <v>41</v>
      </c>
      <c r="J29" s="3" t="s">
        <v>7</v>
      </c>
      <c r="K29" s="4">
        <v>43948</v>
      </c>
      <c r="L29" s="4">
        <v>43950</v>
      </c>
      <c r="M29" s="5">
        <v>44279.786630300929</v>
      </c>
      <c r="N29" s="2" t="s">
        <v>37</v>
      </c>
    </row>
    <row r="30" spans="1:14" x14ac:dyDescent="0.25">
      <c r="A30" s="3">
        <v>29</v>
      </c>
      <c r="B30" t="s">
        <v>30</v>
      </c>
      <c r="C30" t="s">
        <v>92</v>
      </c>
      <c r="D30" t="s">
        <v>33</v>
      </c>
      <c r="E30" s="3" t="s">
        <v>33</v>
      </c>
      <c r="F30" s="3" t="s">
        <v>34</v>
      </c>
      <c r="G30" s="3" t="s">
        <v>20</v>
      </c>
      <c r="H30" s="3" t="s">
        <v>21</v>
      </c>
      <c r="I30" s="3" t="s">
        <v>36</v>
      </c>
      <c r="J30" s="3" t="s">
        <v>7</v>
      </c>
      <c r="K30" s="4">
        <v>44063</v>
      </c>
      <c r="L30" s="4">
        <v>44253</v>
      </c>
      <c r="M30" s="5">
        <v>44279.78668135417</v>
      </c>
      <c r="N30" s="2" t="s">
        <v>23</v>
      </c>
    </row>
    <row r="31" spans="1:14" x14ac:dyDescent="0.25">
      <c r="A31" s="3">
        <v>30</v>
      </c>
      <c r="B31" t="s">
        <v>93</v>
      </c>
      <c r="C31" t="s">
        <v>71</v>
      </c>
      <c r="D31" t="s">
        <v>5</v>
      </c>
      <c r="E31" s="3" t="s">
        <v>5</v>
      </c>
      <c r="F31" s="3" t="s">
        <v>6</v>
      </c>
      <c r="G31" s="3" t="s">
        <v>20</v>
      </c>
      <c r="H31" s="3" t="s">
        <v>46</v>
      </c>
      <c r="I31" s="3" t="s">
        <v>36</v>
      </c>
      <c r="J31" s="3" t="s">
        <v>7</v>
      </c>
      <c r="K31" s="4">
        <v>44068</v>
      </c>
      <c r="L31" s="4">
        <v>44074</v>
      </c>
      <c r="M31" s="5">
        <v>44279.786677094904</v>
      </c>
      <c r="N31" s="2" t="s">
        <v>37</v>
      </c>
    </row>
    <row r="32" spans="1:14" x14ac:dyDescent="0.25">
      <c r="A32" s="3">
        <v>31</v>
      </c>
      <c r="B32" t="s">
        <v>94</v>
      </c>
      <c r="C32" t="s">
        <v>95</v>
      </c>
      <c r="D32" t="s">
        <v>8</v>
      </c>
      <c r="E32" s="3" t="s">
        <v>5</v>
      </c>
      <c r="F32" s="3" t="s">
        <v>6</v>
      </c>
      <c r="G32" s="3" t="s">
        <v>27</v>
      </c>
      <c r="H32" s="3" t="s">
        <v>46</v>
      </c>
      <c r="I32" s="3" t="s">
        <v>41</v>
      </c>
      <c r="J32" s="3" t="s">
        <v>7</v>
      </c>
      <c r="K32" s="4">
        <v>43936</v>
      </c>
      <c r="L32" s="4">
        <v>43945</v>
      </c>
      <c r="M32" s="5">
        <v>44279.786629780094</v>
      </c>
      <c r="N32" s="2" t="s">
        <v>37</v>
      </c>
    </row>
    <row r="33" spans="1:14" x14ac:dyDescent="0.25">
      <c r="A33" s="3">
        <v>32</v>
      </c>
      <c r="B33" t="s">
        <v>96</v>
      </c>
      <c r="C33" t="s">
        <v>97</v>
      </c>
      <c r="D33" t="s">
        <v>5</v>
      </c>
      <c r="E33" s="3" t="s">
        <v>5</v>
      </c>
      <c r="F33" s="3" t="s">
        <v>6</v>
      </c>
      <c r="G33" s="3" t="s">
        <v>20</v>
      </c>
      <c r="H33" s="3" t="s">
        <v>46</v>
      </c>
      <c r="I33" s="3" t="s">
        <v>41</v>
      </c>
      <c r="J33" s="3" t="s">
        <v>7</v>
      </c>
      <c r="K33" s="4">
        <v>43922</v>
      </c>
      <c r="L33" s="4">
        <v>43921</v>
      </c>
      <c r="M33" s="5">
        <v>44279.786629247683</v>
      </c>
      <c r="N33" s="2" t="s">
        <v>37</v>
      </c>
    </row>
    <row r="34" spans="1:14" x14ac:dyDescent="0.25">
      <c r="A34" s="3">
        <v>33</v>
      </c>
      <c r="B34" t="s">
        <v>98</v>
      </c>
      <c r="C34" t="s">
        <v>99</v>
      </c>
      <c r="D34" t="s">
        <v>5</v>
      </c>
      <c r="E34" s="3" t="s">
        <v>5</v>
      </c>
      <c r="F34" s="3" t="s">
        <v>6</v>
      </c>
      <c r="G34" s="3" t="s">
        <v>69</v>
      </c>
      <c r="H34" s="3" t="s">
        <v>21</v>
      </c>
      <c r="I34" s="3" t="s">
        <v>29</v>
      </c>
      <c r="J34" s="3" t="s">
        <v>7</v>
      </c>
      <c r="K34" s="4">
        <v>43920</v>
      </c>
      <c r="L34" s="4">
        <v>44301</v>
      </c>
      <c r="M34" s="5">
        <v>44279.786628275462</v>
      </c>
      <c r="N34" s="2" t="s">
        <v>23</v>
      </c>
    </row>
    <row r="35" spans="1:14" x14ac:dyDescent="0.25">
      <c r="A35" s="3">
        <v>34</v>
      </c>
      <c r="B35" t="s">
        <v>100</v>
      </c>
      <c r="C35" t="s">
        <v>101</v>
      </c>
      <c r="D35" t="s">
        <v>8</v>
      </c>
      <c r="E35" s="3" t="s">
        <v>8</v>
      </c>
      <c r="F35" s="3" t="s">
        <v>102</v>
      </c>
      <c r="G35" s="3" t="s">
        <v>27</v>
      </c>
      <c r="H35" s="3" t="s">
        <v>21</v>
      </c>
      <c r="I35" s="3" t="s">
        <v>29</v>
      </c>
      <c r="J35" s="3" t="s">
        <v>7</v>
      </c>
      <c r="K35" s="4">
        <v>43916</v>
      </c>
      <c r="L35" s="4">
        <v>43921</v>
      </c>
      <c r="M35" s="5">
        <v>44279.786624108798</v>
      </c>
      <c r="N35" s="2" t="s">
        <v>23</v>
      </c>
    </row>
    <row r="36" spans="1:14" x14ac:dyDescent="0.25">
      <c r="A36" s="3">
        <v>35</v>
      </c>
      <c r="B36" t="s">
        <v>103</v>
      </c>
      <c r="C36" t="s">
        <v>104</v>
      </c>
      <c r="D36" t="s">
        <v>5</v>
      </c>
      <c r="E36" s="3" t="s">
        <v>5</v>
      </c>
      <c r="F36" s="3" t="s">
        <v>6</v>
      </c>
      <c r="G36" s="3" t="s">
        <v>27</v>
      </c>
      <c r="H36" s="3" t="s">
        <v>21</v>
      </c>
      <c r="I36" s="3" t="s">
        <v>41</v>
      </c>
      <c r="J36" s="3" t="s">
        <v>7</v>
      </c>
      <c r="K36" s="4">
        <v>43922</v>
      </c>
      <c r="L36" s="4">
        <v>43921</v>
      </c>
      <c r="M36" s="5">
        <v>44279.786674710645</v>
      </c>
      <c r="N36" s="2" t="s">
        <v>23</v>
      </c>
    </row>
    <row r="37" spans="1:14" x14ac:dyDescent="0.25">
      <c r="A37" s="3">
        <v>36</v>
      </c>
      <c r="B37" t="s">
        <v>105</v>
      </c>
      <c r="C37" t="s">
        <v>106</v>
      </c>
      <c r="D37" t="s">
        <v>5</v>
      </c>
      <c r="E37" s="3" t="s">
        <v>5</v>
      </c>
      <c r="F37" s="3" t="s">
        <v>6</v>
      </c>
      <c r="G37" s="3" t="s">
        <v>20</v>
      </c>
      <c r="H37" s="3" t="s">
        <v>21</v>
      </c>
      <c r="I37" s="3" t="s">
        <v>29</v>
      </c>
      <c r="J37" s="3" t="s">
        <v>7</v>
      </c>
      <c r="K37" s="4">
        <v>43920</v>
      </c>
      <c r="L37" s="4">
        <v>43921</v>
      </c>
      <c r="M37" s="5">
        <v>44279.786626909721</v>
      </c>
      <c r="N37" s="2" t="s">
        <v>23</v>
      </c>
    </row>
    <row r="38" spans="1:14" x14ac:dyDescent="0.25">
      <c r="A38" s="3">
        <v>37</v>
      </c>
      <c r="B38" t="s">
        <v>107</v>
      </c>
      <c r="C38" t="s">
        <v>108</v>
      </c>
      <c r="D38" t="s">
        <v>5</v>
      </c>
      <c r="E38" s="3" t="s">
        <v>5</v>
      </c>
      <c r="F38" s="3" t="s">
        <v>6</v>
      </c>
      <c r="G38" s="3" t="s">
        <v>20</v>
      </c>
      <c r="H38" s="3" t="s">
        <v>28</v>
      </c>
      <c r="I38" s="3" t="s">
        <v>109</v>
      </c>
      <c r="J38" s="3" t="s">
        <v>7</v>
      </c>
      <c r="K38" s="4">
        <v>43915</v>
      </c>
      <c r="L38" s="4">
        <v>43917</v>
      </c>
      <c r="M38" s="5">
        <v>44279.786636238423</v>
      </c>
      <c r="N38" s="2" t="s">
        <v>23</v>
      </c>
    </row>
    <row r="39" spans="1:14" x14ac:dyDescent="0.25">
      <c r="A39" s="3">
        <v>38</v>
      </c>
      <c r="B39" t="s">
        <v>110</v>
      </c>
      <c r="C39" t="s">
        <v>111</v>
      </c>
      <c r="D39" t="s">
        <v>5</v>
      </c>
      <c r="E39" s="3" t="s">
        <v>5</v>
      </c>
      <c r="F39" s="3" t="s">
        <v>6</v>
      </c>
      <c r="G39" s="3" t="s">
        <v>69</v>
      </c>
      <c r="H39" s="3" t="s">
        <v>35</v>
      </c>
      <c r="I39" s="3" t="s">
        <v>109</v>
      </c>
      <c r="J39" s="3" t="s">
        <v>7</v>
      </c>
      <c r="K39" s="4">
        <v>43920</v>
      </c>
      <c r="L39" s="4">
        <v>43921</v>
      </c>
      <c r="M39" s="5">
        <v>44279.78666380787</v>
      </c>
      <c r="N39" s="2" t="s">
        <v>23</v>
      </c>
    </row>
    <row r="40" spans="1:14" x14ac:dyDescent="0.25">
      <c r="A40" s="3">
        <v>39</v>
      </c>
      <c r="B40" t="s">
        <v>112</v>
      </c>
      <c r="C40" t="s">
        <v>71</v>
      </c>
      <c r="D40" t="s">
        <v>45</v>
      </c>
      <c r="E40" s="3" t="s">
        <v>5</v>
      </c>
      <c r="F40" s="3" t="s">
        <v>6</v>
      </c>
      <c r="G40" s="3" t="s">
        <v>20</v>
      </c>
      <c r="H40" s="3" t="s">
        <v>35</v>
      </c>
      <c r="I40" s="3" t="s">
        <v>36</v>
      </c>
      <c r="J40" s="3" t="s">
        <v>7</v>
      </c>
      <c r="K40" s="4">
        <v>44232</v>
      </c>
      <c r="L40" s="4"/>
      <c r="M40" s="5">
        <v>44279.786679803241</v>
      </c>
      <c r="N40" s="2" t="s">
        <v>37</v>
      </c>
    </row>
    <row r="41" spans="1:14" x14ac:dyDescent="0.25">
      <c r="A41" s="3">
        <v>40</v>
      </c>
      <c r="B41" t="s">
        <v>113</v>
      </c>
      <c r="C41" t="s">
        <v>71</v>
      </c>
      <c r="D41" t="s">
        <v>5</v>
      </c>
      <c r="E41" s="3" t="s">
        <v>5</v>
      </c>
      <c r="F41" s="3" t="s">
        <v>6</v>
      </c>
      <c r="G41" s="3" t="s">
        <v>53</v>
      </c>
      <c r="H41" s="3" t="s">
        <v>46</v>
      </c>
      <c r="I41" s="3" t="s">
        <v>29</v>
      </c>
      <c r="J41" s="3" t="s">
        <v>7</v>
      </c>
      <c r="K41" s="4">
        <v>44153</v>
      </c>
      <c r="L41" s="4">
        <v>44155</v>
      </c>
      <c r="M41" s="5">
        <v>44279.78666208333</v>
      </c>
      <c r="N41" s="2" t="s">
        <v>37</v>
      </c>
    </row>
    <row r="42" spans="1:14" x14ac:dyDescent="0.25">
      <c r="A42" s="3">
        <v>41</v>
      </c>
      <c r="B42" t="s">
        <v>114</v>
      </c>
      <c r="C42" t="s">
        <v>115</v>
      </c>
      <c r="D42" t="s">
        <v>32</v>
      </c>
      <c r="E42" s="3" t="s">
        <v>5</v>
      </c>
      <c r="F42" s="3" t="s">
        <v>6</v>
      </c>
      <c r="G42" s="3" t="s">
        <v>53</v>
      </c>
      <c r="H42" s="3" t="s">
        <v>46</v>
      </c>
      <c r="I42" s="3" t="s">
        <v>41</v>
      </c>
      <c r="J42" s="3" t="s">
        <v>7</v>
      </c>
      <c r="K42" s="4">
        <v>44146</v>
      </c>
      <c r="L42" s="4"/>
      <c r="M42" s="5">
        <v>44279.786637106481</v>
      </c>
      <c r="N42" s="2" t="s">
        <v>37</v>
      </c>
    </row>
    <row r="43" spans="1:14" x14ac:dyDescent="0.25">
      <c r="A43" s="3">
        <v>42</v>
      </c>
      <c r="B43" t="s">
        <v>116</v>
      </c>
      <c r="C43" t="s">
        <v>117</v>
      </c>
      <c r="D43" t="s">
        <v>45</v>
      </c>
      <c r="E43" s="3" t="s">
        <v>45</v>
      </c>
      <c r="F43" s="3" t="s">
        <v>56</v>
      </c>
      <c r="G43" s="3" t="s">
        <v>53</v>
      </c>
      <c r="H43" s="3" t="s">
        <v>21</v>
      </c>
      <c r="I43" s="3" t="s">
        <v>36</v>
      </c>
      <c r="J43" s="3" t="s">
        <v>7</v>
      </c>
      <c r="K43" s="4">
        <v>44096</v>
      </c>
      <c r="L43" s="4">
        <v>44099</v>
      </c>
      <c r="M43" s="5">
        <v>44279.78668542824</v>
      </c>
      <c r="N43" s="2" t="s">
        <v>23</v>
      </c>
    </row>
    <row r="44" spans="1:14" x14ac:dyDescent="0.25">
      <c r="A44" s="3">
        <v>43</v>
      </c>
      <c r="B44" t="s">
        <v>118</v>
      </c>
      <c r="C44" t="s">
        <v>119</v>
      </c>
      <c r="D44" t="s">
        <v>5</v>
      </c>
      <c r="E44" s="3" t="s">
        <v>5</v>
      </c>
      <c r="F44" s="3" t="s">
        <v>6</v>
      </c>
      <c r="G44" s="3" t="s">
        <v>20</v>
      </c>
      <c r="H44" s="3" t="s">
        <v>46</v>
      </c>
      <c r="I44" s="3" t="s">
        <v>22</v>
      </c>
      <c r="J44" s="3" t="s">
        <v>7</v>
      </c>
      <c r="K44" s="4">
        <v>44096</v>
      </c>
      <c r="L44" s="4">
        <v>44099</v>
      </c>
      <c r="M44" s="5">
        <v>44279.78667371528</v>
      </c>
      <c r="N44" s="2" t="s">
        <v>37</v>
      </c>
    </row>
    <row r="45" spans="1:14" x14ac:dyDescent="0.25">
      <c r="A45" s="3">
        <v>44</v>
      </c>
      <c r="B45" t="s">
        <v>36</v>
      </c>
      <c r="C45" t="s">
        <v>120</v>
      </c>
      <c r="D45" t="s">
        <v>33</v>
      </c>
      <c r="E45" s="3" t="s">
        <v>33</v>
      </c>
      <c r="F45" s="3" t="s">
        <v>34</v>
      </c>
      <c r="G45" s="3" t="s">
        <v>20</v>
      </c>
      <c r="H45" s="3" t="s">
        <v>21</v>
      </c>
      <c r="I45" s="3" t="s">
        <v>36</v>
      </c>
      <c r="J45" s="3" t="s">
        <v>7</v>
      </c>
      <c r="K45" s="4">
        <v>44106</v>
      </c>
      <c r="L45" s="4">
        <v>44232</v>
      </c>
      <c r="M45" s="5">
        <v>44279.786671284724</v>
      </c>
      <c r="N45" s="2" t="s">
        <v>23</v>
      </c>
    </row>
    <row r="46" spans="1:14" x14ac:dyDescent="0.25">
      <c r="A46" s="3">
        <v>45</v>
      </c>
      <c r="B46" t="s">
        <v>121</v>
      </c>
      <c r="C46" t="s">
        <v>71</v>
      </c>
      <c r="D46" t="s">
        <v>5</v>
      </c>
      <c r="E46" s="3" t="s">
        <v>5</v>
      </c>
      <c r="F46" s="3" t="s">
        <v>6</v>
      </c>
      <c r="G46" s="3" t="s">
        <v>20</v>
      </c>
      <c r="H46" s="3" t="s">
        <v>28</v>
      </c>
      <c r="I46" s="3" t="s">
        <v>29</v>
      </c>
      <c r="J46" s="3" t="s">
        <v>7</v>
      </c>
      <c r="K46" s="4">
        <v>44232</v>
      </c>
      <c r="L46" s="4"/>
      <c r="M46" s="5">
        <v>44279.786644131942</v>
      </c>
      <c r="N46" s="2" t="s">
        <v>37</v>
      </c>
    </row>
    <row r="47" spans="1:14" x14ac:dyDescent="0.25">
      <c r="A47" s="3">
        <v>46</v>
      </c>
      <c r="B47" t="s">
        <v>122</v>
      </c>
      <c r="C47" t="s">
        <v>123</v>
      </c>
      <c r="E47" s="3" t="s">
        <v>33</v>
      </c>
      <c r="F47" s="3" t="s">
        <v>72</v>
      </c>
      <c r="G47" s="3" t="s">
        <v>69</v>
      </c>
      <c r="H47" s="3" t="s">
        <v>35</v>
      </c>
      <c r="I47" s="3" t="s">
        <v>36</v>
      </c>
      <c r="J47" s="3" t="s">
        <v>7</v>
      </c>
      <c r="K47" s="4">
        <v>44244</v>
      </c>
      <c r="L47" s="4">
        <v>44249</v>
      </c>
      <c r="M47" s="5">
        <v>44279.786633715281</v>
      </c>
      <c r="N47" s="2" t="s">
        <v>23</v>
      </c>
    </row>
    <row r="48" spans="1:14" x14ac:dyDescent="0.25">
      <c r="A48" s="3">
        <v>47</v>
      </c>
      <c r="B48" t="s">
        <v>124</v>
      </c>
      <c r="C48" t="s">
        <v>71</v>
      </c>
      <c r="D48" t="s">
        <v>45</v>
      </c>
      <c r="E48" s="3" t="s">
        <v>5</v>
      </c>
      <c r="F48" s="3" t="s">
        <v>6</v>
      </c>
      <c r="G48" s="3" t="s">
        <v>20</v>
      </c>
      <c r="H48" s="3" t="s">
        <v>35</v>
      </c>
      <c r="I48" s="3" t="s">
        <v>29</v>
      </c>
      <c r="J48" s="3" t="s">
        <v>7</v>
      </c>
      <c r="K48" s="4">
        <v>44172</v>
      </c>
      <c r="L48" s="4">
        <v>44190</v>
      </c>
      <c r="M48" s="5">
        <v>44279.786657881945</v>
      </c>
      <c r="N48" s="2" t="s">
        <v>23</v>
      </c>
    </row>
    <row r="49" spans="1:14" x14ac:dyDescent="0.25">
      <c r="A49" s="3">
        <v>48</v>
      </c>
      <c r="B49" t="s">
        <v>125</v>
      </c>
      <c r="C49" t="s">
        <v>126</v>
      </c>
      <c r="E49" s="3" t="s">
        <v>33</v>
      </c>
      <c r="F49" s="3" t="s">
        <v>7</v>
      </c>
      <c r="G49" s="3" t="s">
        <v>20</v>
      </c>
      <c r="H49" s="3" t="s">
        <v>21</v>
      </c>
      <c r="I49" s="3" t="s">
        <v>36</v>
      </c>
      <c r="J49" s="3" t="s">
        <v>7</v>
      </c>
      <c r="K49" s="4">
        <v>44177</v>
      </c>
      <c r="L49" s="4">
        <v>44184</v>
      </c>
      <c r="M49" s="5">
        <v>44279.786698124997</v>
      </c>
      <c r="N49" s="2" t="s">
        <v>23</v>
      </c>
    </row>
    <row r="50" spans="1:14" x14ac:dyDescent="0.25">
      <c r="A50" s="3">
        <v>49</v>
      </c>
      <c r="B50" t="s">
        <v>127</v>
      </c>
      <c r="C50" t="s">
        <v>128</v>
      </c>
      <c r="D50" t="s">
        <v>33</v>
      </c>
      <c r="E50" s="3" t="s">
        <v>33</v>
      </c>
      <c r="F50" s="3" t="s">
        <v>34</v>
      </c>
      <c r="G50" s="3" t="s">
        <v>53</v>
      </c>
      <c r="H50" s="3" t="s">
        <v>21</v>
      </c>
      <c r="I50" s="3" t="s">
        <v>22</v>
      </c>
      <c r="J50" s="3" t="s">
        <v>7</v>
      </c>
      <c r="K50" s="4">
        <v>44174</v>
      </c>
      <c r="L50" s="4">
        <v>44188</v>
      </c>
      <c r="M50" s="5">
        <v>44279.786641828701</v>
      </c>
      <c r="N50" s="2" t="s">
        <v>23</v>
      </c>
    </row>
    <row r="51" spans="1:14" x14ac:dyDescent="0.25">
      <c r="A51" s="3">
        <v>50</v>
      </c>
      <c r="B51" t="s">
        <v>129</v>
      </c>
      <c r="C51" t="s">
        <v>130</v>
      </c>
      <c r="D51" t="s">
        <v>45</v>
      </c>
      <c r="E51" s="3" t="s">
        <v>33</v>
      </c>
      <c r="F51" s="3" t="s">
        <v>72</v>
      </c>
      <c r="G51" s="3" t="s">
        <v>53</v>
      </c>
      <c r="H51" s="3" t="s">
        <v>21</v>
      </c>
      <c r="I51" s="3" t="s">
        <v>109</v>
      </c>
      <c r="J51" s="3" t="s">
        <v>7</v>
      </c>
      <c r="K51" s="4">
        <v>44230</v>
      </c>
      <c r="L51" s="4">
        <v>44237</v>
      </c>
      <c r="M51" s="5">
        <v>44279.786678645833</v>
      </c>
      <c r="N51" s="2" t="s">
        <v>23</v>
      </c>
    </row>
    <row r="52" spans="1:14" x14ac:dyDescent="0.25">
      <c r="A52" s="3">
        <v>51</v>
      </c>
      <c r="B52" t="s">
        <v>131</v>
      </c>
      <c r="C52" t="s">
        <v>132</v>
      </c>
      <c r="D52" t="s">
        <v>5</v>
      </c>
      <c r="E52" s="3" t="s">
        <v>5</v>
      </c>
      <c r="F52" s="3" t="s">
        <v>6</v>
      </c>
      <c r="G52" s="3" t="s">
        <v>53</v>
      </c>
      <c r="H52" s="3" t="s">
        <v>46</v>
      </c>
      <c r="I52" s="3" t="s">
        <v>29</v>
      </c>
      <c r="J52" s="3" t="s">
        <v>7</v>
      </c>
      <c r="K52" s="4">
        <v>44166</v>
      </c>
      <c r="L52" s="4">
        <v>44169</v>
      </c>
      <c r="M52" s="5">
        <v>44279.786688564818</v>
      </c>
      <c r="N52" s="2" t="s">
        <v>37</v>
      </c>
    </row>
    <row r="53" spans="1:14" x14ac:dyDescent="0.25">
      <c r="A53" s="3">
        <v>52</v>
      </c>
      <c r="B53" t="s">
        <v>133</v>
      </c>
      <c r="C53" t="s">
        <v>134</v>
      </c>
      <c r="D53" t="s">
        <v>8</v>
      </c>
      <c r="E53" s="3" t="s">
        <v>8</v>
      </c>
      <c r="F53" s="3" t="s">
        <v>102</v>
      </c>
      <c r="G53" s="3" t="s">
        <v>69</v>
      </c>
      <c r="H53" s="3" t="s">
        <v>21</v>
      </c>
      <c r="I53" s="3" t="s">
        <v>135</v>
      </c>
      <c r="J53" s="3" t="s">
        <v>7</v>
      </c>
      <c r="K53" s="4">
        <v>44208</v>
      </c>
      <c r="L53" s="4"/>
      <c r="M53" s="5">
        <v>44279.786649687499</v>
      </c>
      <c r="N53" s="2" t="s">
        <v>37</v>
      </c>
    </row>
    <row r="54" spans="1:14" x14ac:dyDescent="0.25">
      <c r="A54" s="3">
        <v>53</v>
      </c>
      <c r="B54" t="s">
        <v>136</v>
      </c>
      <c r="C54" t="s">
        <v>137</v>
      </c>
      <c r="D54" t="s">
        <v>32</v>
      </c>
      <c r="E54" s="3" t="s">
        <v>33</v>
      </c>
      <c r="F54" s="3" t="s">
        <v>34</v>
      </c>
      <c r="G54" s="3" t="s">
        <v>27</v>
      </c>
      <c r="H54" s="3" t="s">
        <v>35</v>
      </c>
      <c r="I54" s="3" t="s">
        <v>36</v>
      </c>
      <c r="J54" s="3" t="s">
        <v>7</v>
      </c>
      <c r="K54" s="4">
        <v>44209</v>
      </c>
      <c r="L54" s="4">
        <v>44227</v>
      </c>
      <c r="M54" s="5">
        <v>44279.786682465281</v>
      </c>
      <c r="N54" s="2" t="s">
        <v>23</v>
      </c>
    </row>
    <row r="55" spans="1:14" x14ac:dyDescent="0.25">
      <c r="A55" s="3">
        <v>54</v>
      </c>
      <c r="B55" t="s">
        <v>30</v>
      </c>
      <c r="C55" t="s">
        <v>138</v>
      </c>
      <c r="D55" t="s">
        <v>45</v>
      </c>
      <c r="E55" s="3" t="s">
        <v>33</v>
      </c>
      <c r="F55" s="3" t="s">
        <v>34</v>
      </c>
      <c r="G55" s="3" t="s">
        <v>27</v>
      </c>
      <c r="H55" s="3" t="s">
        <v>35</v>
      </c>
      <c r="I55" s="3" t="s">
        <v>36</v>
      </c>
      <c r="J55" s="3" t="s">
        <v>7</v>
      </c>
      <c r="K55" s="4">
        <v>44232</v>
      </c>
      <c r="L55" s="4">
        <v>44252</v>
      </c>
      <c r="M55" s="5">
        <v>44279.786687106483</v>
      </c>
      <c r="N55" s="2" t="s">
        <v>23</v>
      </c>
    </row>
    <row r="56" spans="1:14" x14ac:dyDescent="0.25">
      <c r="A56" s="3">
        <v>55</v>
      </c>
      <c r="B56" t="s">
        <v>30</v>
      </c>
      <c r="C56" t="s">
        <v>139</v>
      </c>
      <c r="D56" t="s">
        <v>33</v>
      </c>
      <c r="E56" s="3" t="s">
        <v>33</v>
      </c>
      <c r="F56" s="3" t="s">
        <v>34</v>
      </c>
      <c r="G56" s="3" t="s">
        <v>27</v>
      </c>
      <c r="H56" s="3" t="s">
        <v>35</v>
      </c>
      <c r="I56" s="3" t="s">
        <v>36</v>
      </c>
      <c r="J56" s="3" t="s">
        <v>7</v>
      </c>
      <c r="K56" s="4">
        <v>44210</v>
      </c>
      <c r="L56" s="4">
        <v>44227</v>
      </c>
      <c r="M56" s="5">
        <v>44279.786668090281</v>
      </c>
      <c r="N56" s="2" t="s">
        <v>23</v>
      </c>
    </row>
    <row r="57" spans="1:14" x14ac:dyDescent="0.25">
      <c r="A57" s="3">
        <v>56</v>
      </c>
      <c r="B57" t="s">
        <v>140</v>
      </c>
      <c r="C57" t="s">
        <v>71</v>
      </c>
      <c r="D57" t="s">
        <v>33</v>
      </c>
      <c r="E57" s="3" t="s">
        <v>33</v>
      </c>
      <c r="F57" s="3" t="s">
        <v>72</v>
      </c>
      <c r="G57" s="3" t="s">
        <v>20</v>
      </c>
      <c r="H57" s="3" t="s">
        <v>21</v>
      </c>
      <c r="I57" s="3" t="s">
        <v>36</v>
      </c>
      <c r="J57" s="3" t="s">
        <v>7</v>
      </c>
      <c r="K57" s="4">
        <v>44251</v>
      </c>
      <c r="L57" s="4">
        <v>44253</v>
      </c>
      <c r="M57" s="5">
        <v>44279.78666646991</v>
      </c>
      <c r="N57" s="2" t="s">
        <v>23</v>
      </c>
    </row>
    <row r="58" spans="1:14" x14ac:dyDescent="0.25">
      <c r="A58" s="3">
        <v>57</v>
      </c>
      <c r="B58" t="s">
        <v>141</v>
      </c>
      <c r="C58" t="s">
        <v>71</v>
      </c>
      <c r="E58" s="3" t="s">
        <v>33</v>
      </c>
      <c r="F58" s="3" t="s">
        <v>72</v>
      </c>
      <c r="G58" s="3" t="s">
        <v>20</v>
      </c>
      <c r="H58" s="3" t="s">
        <v>21</v>
      </c>
      <c r="I58" s="3" t="s">
        <v>73</v>
      </c>
      <c r="J58" s="3" t="s">
        <v>7</v>
      </c>
      <c r="K58" s="4">
        <v>44263</v>
      </c>
      <c r="L58" s="4"/>
      <c r="M58" s="5">
        <v>44279.786689791668</v>
      </c>
      <c r="N58" s="2" t="s">
        <v>37</v>
      </c>
    </row>
    <row r="59" spans="1:14" x14ac:dyDescent="0.25">
      <c r="A59" s="3">
        <v>58</v>
      </c>
      <c r="B59" t="s">
        <v>30</v>
      </c>
      <c r="C59" t="s">
        <v>142</v>
      </c>
      <c r="D59" t="s">
        <v>32</v>
      </c>
      <c r="E59" s="3" t="s">
        <v>33</v>
      </c>
      <c r="F59" s="3" t="s">
        <v>34</v>
      </c>
      <c r="G59" s="3" t="s">
        <v>27</v>
      </c>
      <c r="H59" s="3" t="s">
        <v>35</v>
      </c>
      <c r="I59" s="3" t="s">
        <v>36</v>
      </c>
      <c r="J59" s="3" t="s">
        <v>7</v>
      </c>
      <c r="K59" s="4">
        <v>44264</v>
      </c>
      <c r="L59" s="4">
        <v>44286</v>
      </c>
      <c r="M59" s="5">
        <v>44279.78666085648</v>
      </c>
      <c r="N59" s="2" t="s">
        <v>23</v>
      </c>
    </row>
    <row r="60" spans="1:14" x14ac:dyDescent="0.25">
      <c r="A60" s="3">
        <v>59</v>
      </c>
      <c r="B60" t="s">
        <v>30</v>
      </c>
      <c r="C60" t="s">
        <v>143</v>
      </c>
      <c r="D60" t="s">
        <v>32</v>
      </c>
      <c r="E60" s="3" t="s">
        <v>33</v>
      </c>
      <c r="F60" s="3" t="s">
        <v>34</v>
      </c>
      <c r="G60" s="3" t="s">
        <v>27</v>
      </c>
      <c r="H60" s="3" t="s">
        <v>28</v>
      </c>
      <c r="I60" s="3" t="s">
        <v>36</v>
      </c>
      <c r="J60" s="3" t="s">
        <v>7</v>
      </c>
      <c r="K60" s="4">
        <v>44266</v>
      </c>
      <c r="L60" s="4">
        <v>44285</v>
      </c>
      <c r="M60" s="5">
        <v>44279.786669560184</v>
      </c>
      <c r="N60" s="2" t="s">
        <v>23</v>
      </c>
    </row>
    <row r="61" spans="1:14" x14ac:dyDescent="0.25">
      <c r="A61" s="3">
        <v>60</v>
      </c>
      <c r="B61" t="s">
        <v>144</v>
      </c>
      <c r="C61" t="s">
        <v>145</v>
      </c>
      <c r="D61" t="s">
        <v>33</v>
      </c>
      <c r="E61" s="3" t="s">
        <v>33</v>
      </c>
      <c r="F61" s="3" t="s">
        <v>34</v>
      </c>
      <c r="G61" s="3" t="s">
        <v>53</v>
      </c>
      <c r="H61" s="3" t="s">
        <v>21</v>
      </c>
      <c r="I61" s="3" t="s">
        <v>22</v>
      </c>
      <c r="J61" s="3" t="s">
        <v>7</v>
      </c>
      <c r="K61" s="4">
        <v>44271</v>
      </c>
      <c r="L61" s="4">
        <v>44286</v>
      </c>
      <c r="M61" s="5">
        <v>44279.786672499999</v>
      </c>
      <c r="N61" s="2" t="s">
        <v>23</v>
      </c>
    </row>
    <row r="62" spans="1:14" x14ac:dyDescent="0.25">
      <c r="A62" s="3">
        <v>61</v>
      </c>
      <c r="B62" t="s">
        <v>146</v>
      </c>
      <c r="C62" t="s">
        <v>71</v>
      </c>
      <c r="D62" t="s">
        <v>33</v>
      </c>
      <c r="E62" s="3" t="s">
        <v>33</v>
      </c>
      <c r="F62" s="3" t="s">
        <v>72</v>
      </c>
      <c r="G62" s="3" t="s">
        <v>20</v>
      </c>
      <c r="H62" s="3" t="s">
        <v>35</v>
      </c>
      <c r="I62" s="3" t="s">
        <v>109</v>
      </c>
      <c r="J62" s="3" t="s">
        <v>7</v>
      </c>
      <c r="K62" s="4">
        <v>44272</v>
      </c>
      <c r="L62" s="4">
        <v>44273</v>
      </c>
      <c r="M62" s="5">
        <v>44279.786650891205</v>
      </c>
      <c r="N62" s="2" t="s">
        <v>23</v>
      </c>
    </row>
    <row r="63" spans="1:14" x14ac:dyDescent="0.25">
      <c r="A63" s="3">
        <v>62</v>
      </c>
      <c r="B63" t="s">
        <v>141</v>
      </c>
      <c r="C63" t="s">
        <v>71</v>
      </c>
      <c r="E63" s="3" t="s">
        <v>33</v>
      </c>
      <c r="F63" s="3" t="s">
        <v>72</v>
      </c>
      <c r="G63" s="3" t="s">
        <v>20</v>
      </c>
      <c r="H63" s="3" t="s">
        <v>21</v>
      </c>
      <c r="I63" s="3" t="s">
        <v>73</v>
      </c>
      <c r="J63" s="3" t="s">
        <v>7</v>
      </c>
      <c r="K63" s="4">
        <v>44272</v>
      </c>
      <c r="L63" s="4"/>
      <c r="M63" s="5">
        <v>44279.786675798612</v>
      </c>
      <c r="N63" s="2" t="s">
        <v>37</v>
      </c>
    </row>
  </sheetData>
  <phoneticPr fontId="1" type="noConversion"/>
  <conditionalFormatting sqref="G1:G1048576">
    <cfRule type="containsText" dxfId="16" priority="5" operator="containsText" text="High">
      <formula>NOT(ISERROR(SEARCH("High",G1)))</formula>
    </cfRule>
    <cfRule type="containsText" dxfId="15" priority="4" operator="containsText" text="medium">
      <formula>NOT(ISERROR(SEARCH("medium",G1)))</formula>
    </cfRule>
    <cfRule type="containsText" dxfId="14" priority="3" operator="containsText" text="low">
      <formula>NOT(ISERROR(SEARCH("low",G1)))</formula>
    </cfRule>
  </conditionalFormatting>
  <conditionalFormatting sqref="N1:N1048576">
    <cfRule type="containsText" dxfId="13" priority="2" operator="containsText" text="Overdue">
      <formula>NOT(ISERROR(SEARCH("Overdue",N1)))</formula>
    </cfRule>
    <cfRule type="containsText" dxfId="12" priority="1" operator="containsText" text="On Time">
      <formula>NOT(ISERROR(SEARCH("On Time",N1)))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1 f 5 0 5 1 5 - 7 1 c d - 4 5 3 c - 8 4 f 7 - b 6 a b 3 9 8 0 8 7 2 4 "   x m l n s = " h t t p : / / s c h e m a s . m i c r o s o f t . c o m / D a t a M a s h u p " > A A A A A B Y H A A B Q S w M E F A A C A A g A Y l w R U 8 0 7 h 9 m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Y q t U k Z J S Y G V v n 5 5 e b l e u b F e f l G 6 v p G B g a F + h K 9 P c H J G a m 6 i E l x x J m H F u p l 5 x S W J e c m p S n Y 2 Y R D H 2 B n p W Z r q m Z k A n W S j D x O z 8 c 3 M Q 8 g b A e V A s k i C N s 6 l O S W l R a l 2 q X m 6 7 k 4 2 + j C u j T 7 U C 3 Y A U E s D B B Q A A g A I A G J c E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i X B F T M Y 0 Y i g 8 E A A C 9 D Q A A E w A c A E Z v c m 1 1 b G F z L 1 N l Y 3 R p b 2 4 x L m 0 g o h g A K K A U A A A A A A A A A A A A A A A A A A A A A A A A A A A A 3 V Z t T + M 4 E P 6 O x H + w g n R K t S F t K K X t 7 X E n l r L S n h C s a O / 2 A 0 K V m 7 j U u s S O b I f S r f j v 5 5 f m x W k C 7 G k / H a r I Z C b 2 P D P z j D 0 c h Q J T A q b m G X w 8 P D g 8 4 C v I U A S O n C + c Z 4 i D G V z E y A H n I E b i 8 A D I v y n N W I i k 5 k 9 O i T + h Y Z Y g I t x v a O F f U i K k z F 1 n J U T K f + 1 2 1 + u 1 3 4 8 Y S q m P a R e m u O u A X 4 A z Q Q m d 9 y f z O 2 n Q C q M e j c M I 9 Y e 9 4 1 E Y 9 Y 6 D A C 2 O Y b Q Y H c N g O J C m q B f 0 F + Z z r N H 9 8 Q / a n A 9 Q s D g Z L N E i G I y X o w F E 4 X h 4 F o 7 P h i d D C M 9 O T 5 1 O x z P I j x w J 8 A k x I Q M U t A x N C / 5 n R p N r z I V r A v T A N I 2 x E I j 5 W v i 0 u a F i h c m j 2 / E A y e I 4 / 3 / 1 L B j 8 G 8 Y S j 3 / F G G W l u 6 v n F J J I e r u k c Z a Q o H R m L H c o p C w y R r c R n Q e c f K 0 H t g 7 k H D 8 S F M 0 Z j R F X 1 p A h K F c U I m X a p t 4 j x E P 9 z N A 8 k h 8 p m c D E P L N k g Z i S 6 J o Y I W W Y M i w 2 S u Y C i k z v L 2 i K w 7 n Y p H o Z D E O a E a H E G H L x V x r l z s 2 K u d L O w x U k j 0 a d b 2 o b X v 5 P s Z T l / o x j S R d Z v j u 6 5 m W t p y i W H a Z 0 b g M l P I B g u A L u v f H 6 A H 7 7 H T h P F E d V 3 h a r a k m r 8 U n R t 2 C T j U Y F b K 8 t d 7 + I N K C M C 5 q c l H t K d b F Z G w D F T 1 M 1 c E v y W I 5 U J g V O 0 H d K k B u M h z 0 P B P r X q / 4 6 4 I P 8 N G N Q n T 5 u o b / f 0 e C h G / R 6 v U 4 z z H 4 z T D s S C W 6 S I T A x f P k Z 0 H L 6 v Y p t + D a 2 v s J 2 L W k E S t r 9 D H w V I u 9 B v D S E B T P F / w L h j E H C l 5 Q l B q c y c r c e j 7 f d 2 m V W P Q S U G 9 3 J l S T b h l q E h V E F + F J p H H k N x D C U m + v z s 0 L r n U G r z R H r 1 g K p + V d H 8 s t e W S i J s M o U j H d t 1 1 y h O g x Z o 1 t 5 I E c 1 D u E l s J o 1 j C m X 8 Q G x Q g T c 5 2 A e A I o 5 0 o C a a T J 6 l S b 7 k B W b E Y x i T A o k 9 1 V 4 E s y 5 F v R N 5 i p p J v P s X 9 M Q x j d 0 7 X Y 6 r R k P 3 k i 5 j V v m f F v F o p P + 0 s y 0 4 E 2 q 7 U H x 7 N 0 1 a w R 6 F o 2 M 0 R D 3 4 W u 1 W 4 f i 6 R v b u S V A Z c b x d h 8 z a 5 V X 8 d 7 q 8 a T V Y x 2 Z 5 w i W S V 8 5 l f a 9 z m R s 7 3 I 6 e q d T e f I 5 S y j Z 9 5 + 9 J v S p u K J s c i j L T r / n V z J j a 3 d M + 6 a v 7 V n z L j e t T A b V C e C H L u r a P W 9 B U 6 N E I z R l a I W m m V q f V C 7 N u 5 l x 8 r F l I p 8 M p 6 q h j S G f X W 7 U 0 2 i K K U Z P 3 u D G v G t b M d f k h / C n j T F U 5 5 y v u a w t 5 d Q z N Z L W 2 h O Q P k D N L F b O Q h c 7 s W V G u 9 h p w I w 6 b T 0 / e E f P 2 x l X i b T C 9 s A X I s 5 O f b X A 7 n s 5 M O u p p q F Y 2 l R W y 4 b k 7 X k w y a 9 V p x Z i p a B 2 + q s J L 5 O c J 7 W S x / q E V L 2 t 6 h d k t R s P D z B p j / r j v 1 B L A Q I t A B Q A A g A I A G J c E V P N O 4 f Z p Q A A A P U A A A A S A A A A A A A A A A A A A A A A A A A A A A B D b 2 5 m a W c v U G F j a 2 F n Z S 5 4 b W x Q S w E C L Q A U A A I A C A B i X B F T D 8 r p q 6 Q A A A D p A A A A E w A A A A A A A A A A A A A A A A D x A A A A W 0 N v b n R l b n R f V H l w Z X N d L n h t b F B L A Q I t A B Q A A g A I A G J c E V M x j R i K D w Q A A L 0 N A A A T A A A A A A A A A A A A A A A A A O I B A A B G b 3 J t d W x h c y 9 T Z W N 0 a W 9 u M S 5 t U E s F B g A A A A A D A A M A w g A A A D 4 G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0 d A A A A A A A A S x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z c 3 V l c y U y M F R h Y m x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0 l z c 3 V l c 1 9 U Y W J s Z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4 L T E 3 V D E w O j M 1 O j A w L j Q 2 O D k w M j R a I i A v P j x F b n R y e S B U e X B l P S J G a W x s Q 2 9 s d W 1 u V H l w Z X M i I F Z h b H V l P S J z Q X d B Q U F B Q U F B Q U F B Q U F r S k J 3 W T 0 i I C 8 + P E V u d H J 5 I F R 5 c G U 9 I k Z p b G x D b 2 x 1 b W 5 O Y W 1 l c y I g V m F s d W U 9 I n N b J n F 1 b 3 Q 7 S X N z d W U g T n V t Y m V y J n F 1 b 3 Q 7 L C Z x d W 9 0 O 0 5 h b W U m c X V v d D s s J n F 1 b 3 Q 7 R G V z Y 3 J p c H R p b 2 4 m c X V v d D s s J n F 1 b 3 Q 7 Q X N z a W d u Z W Q g V G 8 m c X V v d D s s J n F 1 b 3 Q 7 Q 3 J l Y X R v c i Z x d W 9 0 O y w m c X V v d D t D c m V h d G V k I E J 5 J n F 1 b 3 Q 7 L C Z x d W 9 0 O 1 B y a W 9 y a X R 5 J n F 1 b 3 Q 7 L C Z x d W 9 0 O 1 N 0 Y X R 1 c y Z x d W 9 0 O y w m c X V v d D t U e X B l J n F 1 b 3 Q 7 L C Z x d W 9 0 O 0 F j Y 2 9 1 b n Q m c X V v d D s s J n F 1 b 3 Q 7 Q 3 J l Y X R l Z C B P b i Z x d W 9 0 O y w m c X V v d D t E d W U g R G F 0 Z S Z x d W 9 0 O y w m c X V v d D t M Y X N 0 I F V w Z G F 0 Z W Q m c X V v d D s s J n F 1 b 3 Q 7 R G V h Z G x p b m U m c X V v d D t d I i A v P j x F b n R y e S B U e X B l P S J G a W x s U 3 R h d H V z I i B W Y W x 1 Z T 0 i c 1 d h a X R p b m d G b 3 J F e G N l b F J l Z n J l c 2 g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Y W Z l d G l C Y X N l I F J p c 2 t z L 0 F 1 d G 9 S Z W 1 v d m V k Q 2 9 s d W 1 u c z E u e 0 l z c 3 V l I E 5 1 b W J l c i w w f S Z x d W 9 0 O y w m c X V v d D t T Z W N 0 a W 9 u M S 9 T Y W Z l d G l C Y X N l I F J p c 2 t z L 0 F 1 d G 9 S Z W 1 v d m V k Q 2 9 s d W 1 u c z E u e 0 5 h b W U s M X 0 m c X V v d D s s J n F 1 b 3 Q 7 U 2 V j d G l v b j E v U 2 F m Z X R p Q m F z Z S B S a X N r c y 9 B d X R v U m V t b 3 Z l Z E N v b H V t b n M x L n t E Z X N j c m l w d G l v b i w y f S Z x d W 9 0 O y w m c X V v d D t T Z W N 0 a W 9 u M S 9 T Y W Z l d G l C Y X N l I F J p c 2 t z L 0 F 1 d G 9 S Z W 1 v d m V k Q 2 9 s d W 1 u c z E u e 0 F z c 2 l n b m V k I F R v L D N 9 J n F 1 b 3 Q 7 L C Z x d W 9 0 O 1 N l Y 3 R p b 2 4 x L 1 N h Z m V 0 a U J h c 2 U g U m l z a 3 M v Q X V 0 b 1 J l b W 9 2 Z W R D b 2 x 1 b W 5 z M S 5 7 Q 3 J l Y X R v c i w 0 f S Z x d W 9 0 O y w m c X V v d D t T Z W N 0 a W 9 u M S 9 T Y W Z l d G l C Y X N l I F J p c 2 t z L 0 F 1 d G 9 S Z W 1 v d m V k Q 2 9 s d W 1 u c z E u e 0 N y Z W F 0 Z W Q g Q n k s N X 0 m c X V v d D s s J n F 1 b 3 Q 7 U 2 V j d G l v b j E v U 2 F m Z X R p Q m F z Z S B S a X N r c y 9 B d X R v U m V t b 3 Z l Z E N v b H V t b n M x L n t Q c m l v c m l 0 e S w 2 f S Z x d W 9 0 O y w m c X V v d D t T Z W N 0 a W 9 u M S 9 T Y W Z l d G l C Y X N l I F J p c 2 t z L 0 F 1 d G 9 S Z W 1 v d m V k Q 2 9 s d W 1 u c z E u e 1 N 0 Y X R 1 c y w 3 f S Z x d W 9 0 O y w m c X V v d D t T Z W N 0 a W 9 u M S 9 T Y W Z l d G l C Y X N l I F J p c 2 t z L 0 F 1 d G 9 S Z W 1 v d m V k Q 2 9 s d W 1 u c z E u e 1 R 5 c G U s O H 0 m c X V v d D s s J n F 1 b 3 Q 7 U 2 V j d G l v b j E v U 2 F m Z X R p Q m F z Z S B S a X N r c y 9 B d X R v U m V t b 3 Z l Z E N v b H V t b n M x L n t B Y 2 N v d W 5 0 L D l 9 J n F 1 b 3 Q 7 L C Z x d W 9 0 O 1 N l Y 3 R p b 2 4 x L 1 N h Z m V 0 a U J h c 2 U g U m l z a 3 M v Q X V 0 b 1 J l b W 9 2 Z W R D b 2 x 1 b W 5 z M S 5 7 Q 3 J l Y X R l Z C B P b i w x M H 0 m c X V v d D s s J n F 1 b 3 Q 7 U 2 V j d G l v b j E v U 2 F m Z X R p Q m F z Z S B S a X N r c y 9 B d X R v U m V t b 3 Z l Z E N v b H V t b n M x L n t E d W U g R G F 0 Z S w x M X 0 m c X V v d D s s J n F 1 b 3 Q 7 U 2 V j d G l v b j E v U 2 F m Z X R p Q m F z Z S B S a X N r c y 9 B d X R v U m V t b 3 Z l Z E N v b H V t b n M x L n t M Y X N 0 I F V w Z G F 0 Z W Q s M T J 9 J n F 1 b 3 Q 7 L C Z x d W 9 0 O 1 N l Y 3 R p b 2 4 x L 1 N h Z m V 0 a U J h c 2 U g U m l z a 3 M v Q X V 0 b 1 J l b W 9 2 Z W R D b 2 x 1 b W 5 z M S 5 7 R G V h Z G x p b m U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T Y W Z l d G l C Y X N l I F J p c 2 t z L 0 F 1 d G 9 S Z W 1 v d m V k Q 2 9 s d W 1 u c z E u e 0 l z c 3 V l I E 5 1 b W J l c i w w f S Z x d W 9 0 O y w m c X V v d D t T Z W N 0 a W 9 u M S 9 T Y W Z l d G l C Y X N l I F J p c 2 t z L 0 F 1 d G 9 S Z W 1 v d m V k Q 2 9 s d W 1 u c z E u e 0 5 h b W U s M X 0 m c X V v d D s s J n F 1 b 3 Q 7 U 2 V j d G l v b j E v U 2 F m Z X R p Q m F z Z S B S a X N r c y 9 B d X R v U m V t b 3 Z l Z E N v b H V t b n M x L n t E Z X N j c m l w d G l v b i w y f S Z x d W 9 0 O y w m c X V v d D t T Z W N 0 a W 9 u M S 9 T Y W Z l d G l C Y X N l I F J p c 2 t z L 0 F 1 d G 9 S Z W 1 v d m V k Q 2 9 s d W 1 u c z E u e 0 F z c 2 l n b m V k I F R v L D N 9 J n F 1 b 3 Q 7 L C Z x d W 9 0 O 1 N l Y 3 R p b 2 4 x L 1 N h Z m V 0 a U J h c 2 U g U m l z a 3 M v Q X V 0 b 1 J l b W 9 2 Z W R D b 2 x 1 b W 5 z M S 5 7 Q 3 J l Y X R v c i w 0 f S Z x d W 9 0 O y w m c X V v d D t T Z W N 0 a W 9 u M S 9 T Y W Z l d G l C Y X N l I F J p c 2 t z L 0 F 1 d G 9 S Z W 1 v d m V k Q 2 9 s d W 1 u c z E u e 0 N y Z W F 0 Z W Q g Q n k s N X 0 m c X V v d D s s J n F 1 b 3 Q 7 U 2 V j d G l v b j E v U 2 F m Z X R p Q m F z Z S B S a X N r c y 9 B d X R v U m V t b 3 Z l Z E N v b H V t b n M x L n t Q c m l v c m l 0 e S w 2 f S Z x d W 9 0 O y w m c X V v d D t T Z W N 0 a W 9 u M S 9 T Y W Z l d G l C Y X N l I F J p c 2 t z L 0 F 1 d G 9 S Z W 1 v d m V k Q 2 9 s d W 1 u c z E u e 1 N 0 Y X R 1 c y w 3 f S Z x d W 9 0 O y w m c X V v d D t T Z W N 0 a W 9 u M S 9 T Y W Z l d G l C Y X N l I F J p c 2 t z L 0 F 1 d G 9 S Z W 1 v d m V k Q 2 9 s d W 1 u c z E u e 1 R 5 c G U s O H 0 m c X V v d D s s J n F 1 b 3 Q 7 U 2 V j d G l v b j E v U 2 F m Z X R p Q m F z Z S B S a X N r c y 9 B d X R v U m V t b 3 Z l Z E N v b H V t b n M x L n t B Y 2 N v d W 5 0 L D l 9 J n F 1 b 3 Q 7 L C Z x d W 9 0 O 1 N l Y 3 R p b 2 4 x L 1 N h Z m V 0 a U J h c 2 U g U m l z a 3 M v Q X V 0 b 1 J l b W 9 2 Z W R D b 2 x 1 b W 5 z M S 5 7 Q 3 J l Y X R l Z C B P b i w x M H 0 m c X V v d D s s J n F 1 b 3 Q 7 U 2 V j d G l v b j E v U 2 F m Z X R p Q m F z Z S B S a X N r c y 9 B d X R v U m V t b 3 Z l Z E N v b H V t b n M x L n t E d W U g R G F 0 Z S w x M X 0 m c X V v d D s s J n F 1 b 3 Q 7 U 2 V j d G l v b j E v U 2 F m Z X R p Q m F z Z S B S a X N r c y 9 B d X R v U m V t b 3 Z l Z E N v b H V t b n M x L n t M Y X N 0 I F V w Z G F 0 Z W Q s M T J 9 J n F 1 b 3 Q 7 L C Z x d W 9 0 O 1 N l Y 3 R p b 2 4 x L 1 N h Z m V 0 a U J h c 2 U g U m l z a 3 M v Q X V 0 b 1 J l b W 9 2 Z W R D b 2 x 1 b W 5 z M S 5 7 R G V h Z G x p b m U s M T N 9 J n F 1 b 3 Q 7 X S w m c X V v d D t S Z W x h d G l v b n N o a X B J b m Z v J n F 1 b 3 Q 7 O l t d f S I g L z 4 8 R W 5 0 c n k g V H l w Z T 0 i U X V l c n l J R C I g V m F s d W U 9 I n N h Z T Z k Y j k 1 Z S 0 y Y T Y x L T Q 0 Z G U t O T k w O S 0 5 N G Y z N j I 4 Z j k y N G Q i I C 8 + P E V u d H J 5 I F R 5 c G U 9 I l J l Y 2 9 2 Z X J 5 V G F y Z 2 V 0 U 2 h l Z X Q i I F Z h b H V l P S J z U 2 F m Z X R p Q m F z Z S B S a X N r c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E N v d W 5 0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J c 3 N 1 Z X M l M j B U Y W J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N 1 Z X M l M j B U Y W J s Z S 9 D b 2 5 2 Z X J 0 Z W Q l M j B 0 b y U y M F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R X h w Y W 5 k Z W Q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R X h w Y W 5 k Z W Q l M j B h c 3 N p Z 2 5 l Z F 9 y b 2 x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z c 3 V l c y U y M F R h Y m x l L 0 F k Z G V k J T I w Q 3 V z d G 9 t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z c 3 V l c y U y M F R h Y m x l L 0 F k Z G V k J T I w Q 3 V z d G 9 t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z c 3 V l c y U y M F R h Y m x l L 0 F k Z G V k J T I w Q 3 V z d G 9 t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z c 3 V l c y U y M F R h Y m x l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U m V w b G F j Z W Q l M j B F c n J v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N 1 Z X M l M j B U Y W J s Z S 9 B Z G R l Z C U y M E N v b m R p d G l v b m F s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Q W R k Z W Q l M j B D d X N 0 b 2 0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U m V w b G F j Z W Q l M j B F c n J v c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U m V w b G F j Z W Q l M j B W Y W x 1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N 1 Z X M l M j B U Y W J s Z S 9 S Z X B s Y W N l Z C U y M F Z h b H V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z c 3 V l c y U y M F R h Y m x l L 1 J l c G x h Y 2 V k J T I w V m F s d W U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X N z d W V z J T I w V G F i b G U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N 1 Z X M l M j B U Y W J s Z S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z c 3 V l c y U y M F R h Y m x l L 0 N o Y W 5 n Z W Q l M j B U e X B l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z c 3 V l c y U y M F R h Y m x l L 1 J l b 3 J k Z X J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i U s E u 9 B + 4 U y X 2 z W v e e B U v Q A A A A A C A A A A A A A Q Z g A A A A E A A C A A A A D e 0 / N J C p O a j P b 3 4 5 q V g I A X K u Y v M O O f Y z V 4 h g Z x G S h W D w A A A A A O g A A A A A I A A C A A A A B n F 5 F 8 W 1 3 A h E s D N 6 1 2 E d 5 j E l q M y Q A Z m s G W f 0 1 R r Z 3 O W 1 A A A A D Y k I 3 Y s w e h C x c e 9 Q N 9 o q X y D v + W w J / J 8 f k m Z F d W A / i A l O L k 6 z 1 F N y k e W 2 i C A o D f 7 0 G M W D S Y H m g l 5 w V G 2 i f h P o j A 0 F p k M N 4 7 y z i O s 0 q 6 G 6 c b 1 k A A A A C d s e 4 B V W 1 N q 6 W E M H 6 W L n 7 D b b e s q 3 b 2 u Q z h / J 2 C V g Z u f 2 M R v N 8 N + Q K O P C S w n h O N x t h O k F 2 D 4 S 7 q w P D p X Y m U 5 b b E < / D a t a M a s h u p > 
</file>

<file path=customXml/itemProps1.xml><?xml version="1.0" encoding="utf-8"?>
<ds:datastoreItem xmlns:ds="http://schemas.openxmlformats.org/officeDocument/2006/customXml" ds:itemID="{0200742C-62DB-4685-92ED-1641A762413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Issues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Davydov</dc:creator>
  <cp:lastModifiedBy>Bogdan Davydov</cp:lastModifiedBy>
  <dcterms:created xsi:type="dcterms:W3CDTF">2021-03-23T16:31:00Z</dcterms:created>
  <dcterms:modified xsi:type="dcterms:W3CDTF">2021-08-17T10:35:17Z</dcterms:modified>
</cp:coreProperties>
</file>